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AEB5BE8B-02B6-4F57-8B76-10B6751D29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BIGYF-190D-STD" sheetId="1" r:id="rId1"/>
  </sheets>
  <definedNames>
    <definedName name="_xlnm._FilterDatabase" localSheetId="0" hidden="1">'24-BIGYF-190D-STD'!$A$7:$G$380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</author>
  </authors>
  <commentList>
    <comment ref="B138" authorId="0" shapeId="0" xr:uid="{00000000-0006-0000-0000-000001000000}">
      <text>
        <r>
          <rPr>
            <b/>
            <sz val="9"/>
            <rFont val="Tahoma"/>
            <charset val="134"/>
          </rPr>
          <t>Thomas:</t>
        </r>
        <r>
          <rPr>
            <sz val="9"/>
            <rFont val="Tahoma"/>
            <charset val="134"/>
          </rPr>
          <t xml:space="preserve">
before:YC110-08-01</t>
        </r>
      </text>
    </comment>
  </commentList>
</comments>
</file>

<file path=xl/sharedStrings.xml><?xml version="1.0" encoding="utf-8"?>
<sst xmlns="http://schemas.openxmlformats.org/spreadsheetml/2006/main" count="1143" uniqueCount="851">
  <si>
    <t>BIKE CODE FOR ORDERS</t>
  </si>
  <si>
    <t>24-BIGY-190D-STD</t>
  </si>
  <si>
    <t>BIKE DESCRIPTION NAME</t>
  </si>
  <si>
    <t>YCF BIGY-190D 2024</t>
  </si>
  <si>
    <t>CONTROL STATUS</t>
  </si>
  <si>
    <t>EFFECTED DATE(D/M/Y)</t>
  </si>
  <si>
    <t>24/11/2024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</si>
  <si>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</si>
  <si>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</si>
  <si>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</si>
  <si>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</si>
  <si>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</si>
  <si>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</si>
  <si>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</si>
  <si>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</si>
  <si>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</si>
  <si>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</si>
  <si>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YC110-0101-1301-BK</t>
  </si>
  <si>
    <t>Aluminium handle bar L=760mm d=28.6 mm SP3, with cross bar,  no embossing, Black</t>
  </si>
  <si>
    <t>Guidon aluminium BAS TWIN ALL Sans gaufrage L=760mm d=28.6 mm 2020 Noir</t>
  </si>
  <si>
    <t>GB70-M6x20</t>
  </si>
  <si>
    <t>HEXAGON SOCKET Head Bolt, stainless steel,  M6x20mm</t>
  </si>
  <si>
    <t>Vis Allen (BTR)inox, M6x20mm</t>
  </si>
  <si>
    <t>YC110-0133-01-BK</t>
  </si>
  <si>
    <t>Complete Bar Pad for Chromolly Handlebar L=195mm SP3 Black-WHITE</t>
  </si>
  <si>
    <t>Mousse guidon complete pour guidon Chromolly L=195mm SP3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</si>
  <si>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</si>
  <si>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</si>
  <si>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</si>
  <si>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</si>
  <si>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</si>
  <si>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</si>
  <si>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</si>
  <si>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</si>
  <si>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</si>
  <si>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</si>
  <si>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</si>
  <si>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</si>
  <si>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</si>
  <si>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</si>
  <si>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</si>
  <si>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</si>
  <si>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</si>
  <si>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</si>
  <si>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</si>
  <si>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</si>
  <si>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</si>
  <si>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</si>
  <si>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</si>
  <si>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</si>
  <si>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</si>
  <si>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</si>
  <si>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</si>
  <si>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</si>
  <si>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</si>
  <si>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</si>
  <si>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</si>
  <si>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</si>
  <si>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</si>
  <si>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</si>
  <si>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</si>
  <si>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</si>
  <si>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</si>
  <si>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</si>
  <si>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</si>
  <si>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YC110-0105-04</t>
  </si>
  <si>
    <t xml:space="preserve">Kill Switch ON/OFF L=710mm daytona ANIMA engine </t>
  </si>
  <si>
    <t xml:space="preserve">Coupe circuit on off L=710mm pour daytona ANIMA </t>
  </si>
  <si>
    <t>YC110-0106-15</t>
  </si>
  <si>
    <t>Throttle Cable L=960mm A+B=135mm</t>
  </si>
  <si>
    <t>Cable gaz L=960mm A+B=135mm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</si>
  <si>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</si>
  <si>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</si>
  <si>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</si>
  <si>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</si>
  <si>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</si>
  <si>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</si>
  <si>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YC110-0107-09</t>
  </si>
  <si>
    <t>Clutch Cable Assy. L=1000mm A+B=93mm, non-adjustable</t>
  </si>
  <si>
    <t>Cable embrayage L=1000mm A+B=93mm,Non réglable</t>
  </si>
  <si>
    <t>YC110-02-046-GY</t>
  </si>
  <si>
    <t>Complete Triple Clamp L=160mm d=28mm TOP48 / BOTTOM 48 adjustable bar mount BIGYFD190 2022 MAT GREY 3 holes</t>
  </si>
  <si>
    <t>Te Fourche Complet  L=160mm d=28mm TOP48 / BOTTOM 48 pontet ajustable BIGYFD190 2022 Gris MAT 3 trous</t>
  </si>
  <si>
    <t>YC110-0201-03</t>
  </si>
  <si>
    <t>Steering stem L=233mm</t>
  </si>
  <si>
    <t>tige colonne direction L=233mm</t>
  </si>
  <si>
    <t>YC110-0201-54-GY</t>
  </si>
  <si>
    <t>Top Triple Clamp 160mm d48mm H=28mm  BIGY190  2022 3 holes MATT GREY</t>
  </si>
  <si>
    <t>té fourche supérieur 160mm d48mm H=28mm  BIGY190  2022 3 trous Gris MAT</t>
  </si>
  <si>
    <t>YC110-0202-54-GY</t>
  </si>
  <si>
    <t>Lower triple clamp L=160mm d48mm H=38mm BIGY190 2020 MAT GREY</t>
  </si>
  <si>
    <t xml:space="preserve">té fourche inferieur L=160mm d48mm H=38mm BIGY190 2020 GRIS MAT </t>
  </si>
  <si>
    <t>YC110-0203-038</t>
  </si>
  <si>
    <t>Set of Bar mount d28.6mm / H=87mm  SP3 2020(with GB70.1-M10x55-W 2EA+BT08-M8x30-W 4EA YC110-0222-03 2EA) Black</t>
  </si>
  <si>
    <t>Jeu pontet guidon d28.6mm / H=87mm  SP3 2020(avec GB70.1-M10x55-W 2EA+BT08-M8x30-W 4EA YC110-0222-03 2EA) Noir</t>
  </si>
  <si>
    <t>YC110-0203-33</t>
  </si>
  <si>
    <t>Lower Bar Mount CNC d=28.6mm  H=55mm SP3 2020 Black</t>
  </si>
  <si>
    <t>Pontet guidon inférieur d=28.6mm  H=55mm SP3 2020 Noir</t>
  </si>
  <si>
    <t>YC110-0201-01</t>
  </si>
  <si>
    <t>Top bar mount CNC  d=28.6mm H=22mm SP3 2020 Black</t>
  </si>
  <si>
    <t>Pontet guidon supérieur d=28.6mm H=22mm SP3 2020 Noir</t>
  </si>
  <si>
    <t>YC110-0222-03</t>
  </si>
  <si>
    <t>Lower Bar Mount Heightening block CNC 22mmx22mmx12mm adjustable Black</t>
  </si>
  <si>
    <t>Cale  22mmx22mmx12mm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</si>
  <si>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</si>
  <si>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</si>
  <si>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</si>
  <si>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</si>
  <si>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</si>
  <si>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</si>
  <si>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GB70.1-M10x55-W</t>
  </si>
  <si>
    <t xml:space="preserve">Nut for brake pedal steel  M10x55mm </t>
  </si>
  <si>
    <t xml:space="preserve">Vis pour pédale frein acier M10x55mm </t>
  </si>
  <si>
    <t>YC110-0212-09-BK</t>
  </si>
  <si>
    <t>Front Number Plate BIGY 2017  complete BLACK</t>
  </si>
  <si>
    <t>PLAQUE AVANT BIGY 2017  complete  NOIR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</si>
  <si>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</si>
  <si>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</si>
  <si>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</si>
  <si>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</si>
  <si>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</si>
  <si>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</si>
  <si>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GBT5787-M6x16-3-W</t>
  </si>
  <si>
    <t>HEXAGON screw with Flange with half thread M6x16mmx3mm</t>
  </si>
  <si>
    <t>Vis HEXAGONALE avec Flange et deport M6x16mmx3mm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</si>
  <si>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</si>
  <si>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</si>
  <si>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</si>
  <si>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</si>
  <si>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</si>
  <si>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</si>
  <si>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</si>
  <si>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</si>
  <si>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</si>
  <si>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</si>
  <si>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</si>
  <si>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</si>
  <si>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</si>
  <si>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</si>
  <si>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</si>
  <si>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</si>
  <si>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</si>
  <si>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</si>
  <si>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</si>
  <si>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</si>
  <si>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</si>
  <si>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</si>
  <si>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</si>
  <si>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</si>
  <si>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</si>
  <si>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</si>
  <si>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</si>
  <si>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</si>
  <si>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</si>
  <si>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</si>
  <si>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</si>
  <si>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</si>
  <si>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</si>
  <si>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YC110-032-10-BK</t>
  </si>
  <si>
    <t>Front Fender BIGY 2020 Wide  BLACK</t>
  </si>
  <si>
    <t>gb avant BIGY 2020 Large NOIR</t>
  </si>
  <si>
    <t>GBT5787-M6x16-6-W</t>
  </si>
  <si>
    <t>Hex. Bolt with flanged M6x16mm  (step  6mm) steel</t>
  </si>
  <si>
    <t>Vis avec epaulement M6x16mm (deport 6mm) acier</t>
  </si>
  <si>
    <t>ENGI2-800-GY</t>
  </si>
  <si>
    <t>Pair of fork ENGI L=800mm (Compression / Rebound adjustable) GREY / GOLD</t>
  </si>
  <si>
    <t>Jeu de fourche (compression / detente reglable) L=800mm GRIS / GOLD</t>
  </si>
  <si>
    <t>YC110-0401-22-GY</t>
  </si>
  <si>
    <t>Front right fork L=800mm SP3 ENGI(Compression / Rebound adjustable) Grey (top silver, tubes gold colour)</t>
  </si>
  <si>
    <t>tube fourche droit L=800mm GRIS / GOLD (compression / detente reglable ) 2023</t>
  </si>
  <si>
    <t>YC110-0402-22-GY</t>
  </si>
  <si>
    <t>Front left fork ENGI L=800mm (Compression / Rebound adjustable) GREY / GOLD (tubes gold colour)</t>
  </si>
  <si>
    <t>Tube fourche gauche L=800mm GRIS / GOLD (compression / detente reglable)</t>
  </si>
  <si>
    <t>GB70-M6x16</t>
  </si>
  <si>
    <t>HEXAGON SOCKET Head Bolt, stainless steel,  M6x16mm</t>
  </si>
  <si>
    <t>Vis Allen (BTR)inox, M6x16mm</t>
  </si>
  <si>
    <t>YC110-0404-69</t>
  </si>
  <si>
    <t>Shock absorber ENGI 355mmx800lbs RED</t>
  </si>
  <si>
    <t>Amortisseur ENGI 355mmx800lbs ROUGE</t>
  </si>
  <si>
    <t>GB5789-M12x45-W</t>
  </si>
  <si>
    <t>HEXAGON screw with Flange M12x45mm</t>
  </si>
  <si>
    <t>Vis HEXAGONALE avec Flange  M12x45mm</t>
  </si>
  <si>
    <t>GB5789-M12x60-W</t>
  </si>
  <si>
    <t>HEXAGON screw with Flange M12x60mm</t>
  </si>
  <si>
    <t>Vis HEXAGONALE avec Flange  M12x60mm</t>
  </si>
  <si>
    <t>GB6187-M12-W</t>
  </si>
  <si>
    <t>HEXAGON FLAT FLANGE LOCK NUT M12mm steel</t>
  </si>
  <si>
    <t>Ecrou HEXAGONAL avec Flange autobloquant M12mm acier</t>
  </si>
  <si>
    <t>YC110-0427-02</t>
  </si>
  <si>
    <t>Shock top spacer d12mmxd14mmx6mmx10mm ENGI</t>
  </si>
  <si>
    <t>Entretoise haut amortisseur d12mmxd14mmx6mmx10mm ENGI</t>
  </si>
  <si>
    <t>YC110-0419-03</t>
  </si>
  <si>
    <t>Shock bottom spacer ENGI    d12mmxd14mmx6x11mm (same for top/bottom)</t>
  </si>
  <si>
    <t>Entretoise amortisseurbas / haut  ENGI  d12mmxd14mmx6x11mm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</si>
  <si>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</si>
  <si>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</si>
  <si>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</si>
  <si>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</si>
  <si>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</si>
  <si>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</si>
  <si>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</si>
  <si>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</si>
  <si>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</si>
  <si>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</si>
  <si>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</si>
  <si>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</si>
  <si>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</si>
  <si>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</si>
  <si>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</si>
  <si>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</si>
  <si>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</si>
  <si>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</si>
  <si>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</si>
  <si>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</si>
  <si>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</si>
  <si>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</si>
  <si>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</si>
  <si>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</si>
  <si>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</si>
  <si>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</si>
  <si>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</si>
  <si>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</si>
  <si>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</si>
  <si>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</si>
  <si>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</si>
  <si>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</si>
  <si>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</si>
  <si>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YC110-0501-0207</t>
  </si>
  <si>
    <t>Front Brake caliper for 2 pump w/t abestos  d10mm</t>
  </si>
  <si>
    <t xml:space="preserve">étrier frein avant double pistons sans amiante d10mm </t>
  </si>
  <si>
    <t>YC110-0501-0416</t>
  </si>
  <si>
    <t>Front Brake pads for   double pump brake with copper substrate  SP3</t>
  </si>
  <si>
    <t>jeu plaquette frein avant pour frein 2 pistons SANS AMIANTE  SP3</t>
  </si>
  <si>
    <t>YC110-1255-03</t>
  </si>
  <si>
    <t>caliper screw for front brake L=45mm Army green</t>
  </si>
  <si>
    <t>vis plaquette frein avant L=45mm</t>
  </si>
  <si>
    <t>YC110-0501-037</t>
  </si>
  <si>
    <t xml:space="preserve">Bracket for front brake SP2/SP3 </t>
  </si>
  <si>
    <t xml:space="preserve">Patte frein avant etrier SP2/SP3 </t>
  </si>
  <si>
    <t>BT08-M6x30-W</t>
  </si>
  <si>
    <t>HEXAGON Torx screw with Flange M6x30mm</t>
  </si>
  <si>
    <t>Vis HEXAGONALE Torx avec Flange  M6x30mm</t>
  </si>
  <si>
    <t>YC110-0601-40-BK</t>
  </si>
  <si>
    <t>Complete ALUMINIUM  Front wheel  1.60x17' with disk CNC hub Black / Black Rim - NTN BEARINGS 6003 2021  (SPOKES 4 mm - 8K)</t>
  </si>
  <si>
    <t>Roue avant complète ALUMINIUM 1.60x17' avec disque moyeux CNC Noir / Jante NoirE - ROULEMENTS NTN 6003 2021 (RAYONS 4 mm -8K)</t>
  </si>
  <si>
    <t>YC110-0622-22-BK</t>
  </si>
  <si>
    <t>YCF Front hub CNC YCF 2021 Black (SPOKES 4 mm - 8K)</t>
  </si>
  <si>
    <t>Moyeux avant CNC YCF Noir 2021 (RAYONS 4 mm -8K)</t>
  </si>
  <si>
    <t>YC110-0607-03</t>
  </si>
  <si>
    <t>Front axle bushing         d17mmxd22mmx46mm</t>
  </si>
  <si>
    <t>Entretoise central roue avant    d17mmxd22mmx46mm</t>
  </si>
  <si>
    <t>6003</t>
  </si>
  <si>
    <t>Ball bearing NTN 6003 d35mmxd17mmx10mm</t>
  </si>
  <si>
    <t>Roulement roue NTN 6003 d35mmxd17mmx10mm</t>
  </si>
  <si>
    <t>YC110-0611</t>
  </si>
  <si>
    <t>OIL SEAL d23mmxd35mmx5mm</t>
  </si>
  <si>
    <t>joint spy roue d23mmxd35mmx5mm</t>
  </si>
  <si>
    <t>YC110-06-048</t>
  </si>
  <si>
    <t>Front wheel spacer right, Aluminium,  Black  d15mmxd22mmx37mm with STEP d15mmxd17mmx14mm And d15mmx19.4mmx4mm</t>
  </si>
  <si>
    <t xml:space="preserve">Entretoise roue avant droite,Aluminium,Noir, d15mmxd22mmx37mm  avec epaulement d15mmxd17mmx14mm And d15mmx19.4mmx4mm </t>
  </si>
  <si>
    <t>YC110-06-056</t>
  </si>
  <si>
    <t>Front wheel spacer left aluminium Black d15mmxd22mmx47mm with STEP d15mmxd17mmx14mm</t>
  </si>
  <si>
    <t xml:space="preserve">Entretoise roue avant gauche aluminium Noir d15mmxd22mmx47mm with step d15mmxd17mmx14mm 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</si>
  <si>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</si>
  <si>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</si>
  <si>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</si>
  <si>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</si>
  <si>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</si>
  <si>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</si>
  <si>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</si>
  <si>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</si>
  <si>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</si>
  <si>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</si>
  <si>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</si>
  <si>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 (lot 4)</t>
  </si>
  <si>
    <t>YC110-0617-40-BK</t>
  </si>
  <si>
    <t>ALUMINIUM 7116 Rim for Front wheel  1.6x17'  7116  Black 2021 (SPOKES 4 mm - 8K)</t>
  </si>
  <si>
    <t>Cerceau roue av 1.6x17' ALUMINIUM 7116 Noir 2021  (RAYONS 4 mm -8K)</t>
  </si>
  <si>
    <t>70/100-17P397</t>
  </si>
  <si>
    <t>YUANXING  P397 Front Tyre 70/100-17'</t>
  </si>
  <si>
    <t>Pneu avant Yuanxing 70/100-17' P397</t>
  </si>
  <si>
    <t>CHAMBRE17</t>
  </si>
  <si>
    <t>Tube for front tire 70/100/17'</t>
  </si>
  <si>
    <t>Chambre air avant 70/100/17 '</t>
  </si>
  <si>
    <t>YC110-06-07</t>
  </si>
  <si>
    <t xml:space="preserve"> tire lining for 18'x20</t>
  </si>
  <si>
    <t>fond jante av 18'x20</t>
  </si>
  <si>
    <t>JR17-18.5-8K</t>
  </si>
  <si>
    <t>set of front spoke 1.60x17' (184mmx32)8K(4.0mm)</t>
  </si>
  <si>
    <t>Jeu rayon avant 1.60x17' (184mmx32)8K(4.0mm)</t>
  </si>
  <si>
    <t>GRIPSTERAV-R</t>
  </si>
  <si>
    <t>Reinforced gripster - 1.40</t>
  </si>
  <si>
    <t>Gripster renforce - 1.40</t>
  </si>
  <si>
    <t>YC110-0718-03</t>
  </si>
  <si>
    <t>Complete fuel tank BIGY with grain 2023(with YC110-07-01 2EA+YC110-07-02 2EA)</t>
  </si>
  <si>
    <t>Reservoir complet BIGY avec finition granulee 2023(avec YC110-07-01 2EA+YC110-07-02 2EA)</t>
  </si>
  <si>
    <t>YC110-0701-04</t>
  </si>
  <si>
    <t xml:space="preserve">Fuel tank BIGY </t>
  </si>
  <si>
    <t xml:space="preserve">Reservoir BIGY </t>
  </si>
  <si>
    <t>YC110-0719-01</t>
  </si>
  <si>
    <t xml:space="preserve">Reservoir cover Bigy Black with grain </t>
  </si>
  <si>
    <t>Couvercle Reservoir Bigy Noir avec finition granulee</t>
  </si>
  <si>
    <t>YC110-0726-01</t>
  </si>
  <si>
    <t>Bushing d6.5mmxd9.5mmx5mm for seat fixation</t>
  </si>
  <si>
    <t>Entretoise d6.5mmxd9.5mmx5mm pour fixation selle Bigy</t>
  </si>
  <si>
    <t>GB70.2-M6*12-G</t>
  </si>
  <si>
    <t>Pan head hexagon screw M6x12mm-G</t>
  </si>
  <si>
    <t>Vis à tête ronde Allen (BTR) M6x12mm-G</t>
  </si>
  <si>
    <t>YC110-0722-01</t>
  </si>
  <si>
    <t xml:space="preserve">Fixing rubber block Fuel tank BIGY </t>
  </si>
  <si>
    <t>Maintient Caoutchuc reservoir Bigy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</si>
  <si>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</si>
  <si>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</si>
  <si>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</si>
  <si>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</si>
  <si>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</si>
  <si>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</si>
  <si>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</si>
  <si>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</si>
  <si>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</si>
  <si>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YC110-0706</t>
  </si>
  <si>
    <t>fuel tank rubber line spring d4.5mmxd8.5mmx210mm</t>
  </si>
  <si>
    <t>durite reservoir avec ressort d4.5mmxd8.5mmx210mm</t>
  </si>
  <si>
    <t>YC110-08-04</t>
  </si>
  <si>
    <t>Air box assy 2016  d18mm with YCF LOGO</t>
  </si>
  <si>
    <t>Boite a air complete  2016 d18mm avec YCF LOGO</t>
  </si>
  <si>
    <t>YC110-0817-03</t>
  </si>
  <si>
    <t>Air filter Foam DOUBLE THICKNESS BLUE</t>
  </si>
  <si>
    <t>Mousse filtre a air  DOUBLE EPAISSEUR BLEU</t>
  </si>
  <si>
    <t>YC110-08-012</t>
  </si>
  <si>
    <t>Top support for YCF air filter foam</t>
  </si>
  <si>
    <t>support exterieur pour mousse filtre a air YCF</t>
  </si>
  <si>
    <t>YC110-08-01301</t>
  </si>
  <si>
    <t>Inside support for YCF air filter foam 2020</t>
  </si>
  <si>
    <t>support interieur pour mousse filtre a air YCF  2020</t>
  </si>
  <si>
    <t>GB70.2-M5x10-Cr</t>
  </si>
  <si>
    <t>Pan head hexagon screw M5x10mm Cr</t>
  </si>
  <si>
    <t>Vis à tête ronde Allen (BTR) M5x10mm Cr</t>
  </si>
  <si>
    <t>GB62-M6x30-W</t>
  </si>
  <si>
    <t>Butterfly screw M6x30mm for top support</t>
  </si>
  <si>
    <t>vis M6x30mm pour fixation support exterieur</t>
  </si>
  <si>
    <t>GB93-d6</t>
  </si>
  <si>
    <t>Spring Lock Washers  d6mm inox</t>
  </si>
  <si>
    <t>Rondelle a ressort d6mm inox</t>
  </si>
  <si>
    <t>YC110-08-0171</t>
  </si>
  <si>
    <t>Air box Rubber connexion d49mm H=55mm for Kehin PE28 carb(with YC110-0805 1EA）</t>
  </si>
  <si>
    <t>Manchon boite a air d49mm H=55mm pour carbu Kehin PE28(avec YC110-0805 1EA）</t>
  </si>
  <si>
    <t>YC110-0805-04</t>
  </si>
  <si>
    <t>Holding ring d40mm-d60mm</t>
  </si>
  <si>
    <t>collier FILTRE d40mm-d60mm</t>
  </si>
  <si>
    <t>GB70-M4x20</t>
  </si>
  <si>
    <t>HEXAGON SOCKET Head Bolt, stainless steel,  M4x20mm</t>
  </si>
  <si>
    <t>Vis Allen (BTR)inox, M4x20mm</t>
  </si>
  <si>
    <t>GB70-M5x20</t>
  </si>
  <si>
    <t>HEXAGON SOCKET Head Bolt, stainless steel,  M5x20mm</t>
  </si>
  <si>
    <t>Vis Allen (BTR)inox, M5x20mm</t>
  </si>
  <si>
    <t>YC110-0825-02</t>
  </si>
  <si>
    <t>Support of Air box  BIGY Black</t>
  </si>
  <si>
    <t xml:space="preserve">Support Boite a air acier BIGY Noir </t>
  </si>
  <si>
    <t>GB70.2-M6x20</t>
  </si>
  <si>
    <t>Pan head hexagon screw M6x20mm inox</t>
  </si>
  <si>
    <t>Vis à tête ronde Allen (BTR) M6x20mm inox</t>
  </si>
  <si>
    <t>GB6189-M6-W</t>
  </si>
  <si>
    <t>HEXAGON NUT M6</t>
  </si>
  <si>
    <t>Ecrou Hexagonal M6</t>
  </si>
  <si>
    <t>PE28SP</t>
  </si>
  <si>
    <t>NIBBI Carburetor PE28 (Sport version)</t>
  </si>
  <si>
    <t>LK-PE-115</t>
  </si>
  <si>
    <t xml:space="preserve">Main Jet 115 PE Nibbi </t>
  </si>
  <si>
    <t xml:space="preserve">Gicleur principal 115 PE Nibbi </t>
  </si>
  <si>
    <t>LK-FLK-42</t>
  </si>
  <si>
    <t xml:space="preserve">Slow Jet 42 FLK Nibbi </t>
  </si>
  <si>
    <t xml:space="preserve">Gicleur ralenti 42 FLK Nibbi </t>
  </si>
  <si>
    <t>RUBBER MANIFOLD SET（with YC50-0803 1EA+YC110-2029 1EA+GB70-M6x20-B 2EA）</t>
  </si>
  <si>
    <t>Manchon pipe admission Daytona （with YC50-0803 1EA+YC110-2029 1EA+GB70-M6x20-B 2EA）</t>
  </si>
  <si>
    <t>YC110-2030</t>
  </si>
  <si>
    <t>RUBBER MANIFOLD SET</t>
  </si>
  <si>
    <t>Manchon pipe admission Daytona</t>
  </si>
  <si>
    <t>F00C039</t>
  </si>
  <si>
    <t>carburettor isolating  gasket d27.5mm</t>
  </si>
  <si>
    <t>joint plastique carburateur d27.5mm</t>
  </si>
  <si>
    <t>YC110-2029</t>
  </si>
  <si>
    <t>YCF carburettor paper gasket</t>
  </si>
  <si>
    <t>joint papier carburateur</t>
  </si>
  <si>
    <t>YC50-0803-01</t>
  </si>
  <si>
    <t>Holding ring d25mm-d40mm</t>
  </si>
  <si>
    <t>collier FILTRE d25mm-d40mm</t>
  </si>
  <si>
    <t>17311-6</t>
  </si>
  <si>
    <t>INLET PIPE ,Pro                ANIMA 150 for PE28</t>
  </si>
  <si>
    <t>PIPE ADMISSION PE28</t>
  </si>
  <si>
    <t>17332/152FMH01</t>
  </si>
  <si>
    <t>Intake Gasket</t>
  </si>
  <si>
    <t>JT PAPIER PIPE ADMISSION</t>
  </si>
  <si>
    <t>YC110-0902-05</t>
  </si>
  <si>
    <t>Inox foot pegs set Large</t>
  </si>
  <si>
    <t>Jeu repose pied inox Large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</si>
  <si>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</si>
  <si>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</si>
  <si>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</si>
  <si>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</si>
  <si>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d8mmx45mm</t>
  </si>
  <si>
    <t>axe repose pied inox  d8mmx45mm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</si>
  <si>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</si>
  <si>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</si>
  <si>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</si>
  <si>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</si>
  <si>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</si>
  <si>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</si>
  <si>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YC110-0904-07</t>
  </si>
  <si>
    <t>Kick stand L=340mm Black</t>
  </si>
  <si>
    <t>bequille L=340mm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</si>
  <si>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</si>
  <si>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</si>
  <si>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</si>
  <si>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</si>
  <si>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</si>
  <si>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</si>
  <si>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</si>
  <si>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</si>
  <si>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</si>
  <si>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</si>
  <si>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</si>
  <si>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</si>
  <si>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YC110-207-05</t>
  </si>
  <si>
    <t>Engine skid plate Steel SP3 2014 T=3mm Black #2</t>
  </si>
  <si>
    <t>SABOT ACIER SP3 2014 T=3mm Noir #2</t>
  </si>
  <si>
    <t>BT08-M6x16-W</t>
  </si>
  <si>
    <t>HEXAGON Torx screw with Flange M6x16mm</t>
  </si>
  <si>
    <t>Vis HEXAGONALE Torx avec Flange  M6x16mm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</si>
  <si>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</si>
  <si>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</si>
  <si>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</si>
  <si>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</si>
  <si>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</si>
  <si>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</si>
  <si>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YC110-1001-1603</t>
  </si>
  <si>
    <t xml:space="preserve">Mono swing arm aluminium L=460mm BIGY 2020 d15mm  (177mm) CNC with stainless steel plate </t>
  </si>
  <si>
    <t xml:space="preserve">Bras oscillant mono aluminium L=460mm BIGY 2020 d15 mm   (177mm) CNC avec plaque en acier inoxydable 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</si>
  <si>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</si>
  <si>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</si>
  <si>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</si>
  <si>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</si>
  <si>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</si>
  <si>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</si>
  <si>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YC110-10-026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</si>
  <si>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</si>
  <si>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</si>
  <si>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</si>
  <si>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</si>
  <si>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</si>
  <si>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</si>
  <si>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</si>
  <si>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</si>
  <si>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</si>
  <si>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YC110-11-075</t>
  </si>
  <si>
    <t>Rear wheel axle L=230mm d15mm with Self locking nut M14, with d3mm hole</t>
  </si>
  <si>
    <t>axe roue arriere L=230mm d15mm avec ecrou M14, avec d3mm trou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</si>
  <si>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</si>
  <si>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</si>
  <si>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</si>
  <si>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</si>
  <si>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</si>
  <si>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</si>
  <si>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</si>
  <si>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</si>
  <si>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</si>
  <si>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YC110-1018-04</t>
  </si>
  <si>
    <t>YCF chain reinforced guide assy for top of the rage models Black SP3</t>
  </si>
  <si>
    <t>guide chaine YCF renforce pour haut de gamme Noir SP3</t>
  </si>
  <si>
    <t>GB70-M6x50</t>
  </si>
  <si>
    <t>HEXAGON SOCKET Head Bolt , stainless steel,  M6x50mm</t>
  </si>
  <si>
    <t>Vis Allen (BTR) inox,M6x50mm</t>
  </si>
  <si>
    <t>GB70-M6x30</t>
  </si>
  <si>
    <t>HEXAGON SOCKET Head Bolt, stainless steel,  M6x30mm</t>
  </si>
  <si>
    <t>Vis Allen (BTR)inox, M6x30mm</t>
  </si>
  <si>
    <t>GB6177-M6-W</t>
  </si>
  <si>
    <t>HEXAGON FLAT FLANGE NUT M6 steel</t>
  </si>
  <si>
    <t>Ecrou HEXAGONAL avec Flange M6 acier</t>
  </si>
  <si>
    <t>GB93-d6-W</t>
  </si>
  <si>
    <t>Spring Lock Washers d6mm</t>
  </si>
  <si>
    <t>Rondelle a ressort d6mm</t>
  </si>
  <si>
    <t>GB70.2-M5x16</t>
  </si>
  <si>
    <t>Pan head hexagon screw M5x16mm inox</t>
  </si>
  <si>
    <t>Vis à tête ronde Allen (BTR) M5x16mm inox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</si>
  <si>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</si>
  <si>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</si>
  <si>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</si>
  <si>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</si>
  <si>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</si>
  <si>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</si>
  <si>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420Dx-116T-X</t>
  </si>
  <si>
    <t>Chain KMC 420Dx-116T extra strong</t>
  </si>
  <si>
    <t>Chaine KMC 420Dx- 116T maillons renforcee</t>
  </si>
  <si>
    <t>AR-420DX</t>
  </si>
  <si>
    <t>Chain link H=17mm extra strong</t>
  </si>
  <si>
    <t>Attache rapide chaine H=17mm renforcee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</si>
  <si>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</si>
  <si>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</si>
  <si>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</si>
  <si>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</si>
  <si>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</si>
  <si>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</si>
  <si>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</si>
  <si>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</si>
  <si>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</si>
  <si>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</si>
  <si>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</si>
  <si>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</si>
  <si>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</si>
  <si>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</si>
  <si>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</si>
  <si>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</si>
  <si>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</si>
  <si>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</si>
  <si>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</si>
  <si>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</si>
  <si>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</si>
  <si>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</si>
  <si>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</si>
  <si>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</si>
  <si>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YC110-1024-04</t>
  </si>
  <si>
    <t>YCF rear disk protection SP3 Black (plasti part)</t>
  </si>
  <si>
    <t>Protection de disque arriere YCF SP3 Noir (partie plastique)</t>
  </si>
  <si>
    <t>GB819-M6x16-W</t>
  </si>
  <si>
    <t>Countersunk cross head machine screw,steel,  M6x16mm</t>
  </si>
  <si>
    <t>Vis à tête fraisée plate cruciforme ,acier,M6x16mm</t>
  </si>
  <si>
    <t>GB5787-M6x12-W</t>
  </si>
  <si>
    <t>HEXAGON screw with Flange M6x12mm steel</t>
  </si>
  <si>
    <t>Vis HEXAGONALE avec Flange  M6x12mm acier</t>
  </si>
  <si>
    <t>GB91-d2x35-W</t>
  </si>
  <si>
    <t>Split pin d2mmx35mm</t>
  </si>
  <si>
    <t>Goupille d2mmx35mm</t>
  </si>
  <si>
    <t>YC110-1001-021</t>
  </si>
  <si>
    <t>Spacer for swing arm d12mmxd16mmxd24mmx10mm</t>
  </si>
  <si>
    <t>Entretoise bras oscillant/amorto  d12mmxd16mmxd24mmx10mm</t>
  </si>
  <si>
    <t>Complete ALUMINIUM Rear wheel 1.85x14' with disk and sprocket CNC Black hub Black Rim 2021      (SPOKES 4 mm - 8K)</t>
  </si>
  <si>
    <t>Roue arriere complète ALUMINIUM 1.85x14' avec disque et couronne, moyeux cnc Noir / Jante NoirE 2021 (RAYONS 4 mm -8K)</t>
  </si>
  <si>
    <t>YC110-1107-32-BK</t>
  </si>
  <si>
    <t>ALUMINIUM 7116 Rim 1.85x14' Black  2021   (SPOKES 4 mm - 8K)</t>
  </si>
  <si>
    <t>Cerceau roue alu 1.85x14' ALUMINIUM 7116 Noir  2021   (RAYONS 4 mm -8K)</t>
  </si>
  <si>
    <t>YC110-1122-16-BK</t>
  </si>
  <si>
    <t>YCF Rear hub CNC Black 2021    (SPOKES 4 mm - 8K)</t>
  </si>
  <si>
    <t>Moyeux arriére CNC 2021 Noir   (RAYONS 4 mm -8K)</t>
  </si>
  <si>
    <t>YC110-1109-07</t>
  </si>
  <si>
    <t>Rear hub axle bushing  6061 d17mmxd25mmx67mm</t>
  </si>
  <si>
    <t>entretoise intérieur moyeux arrière  6061 d17mmxd25mmx67mm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</si>
  <si>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</si>
  <si>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</si>
  <si>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</si>
  <si>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</si>
  <si>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6061 d15mmxd22mmx63mm with step d15mmxd17mmx25mm</t>
  </si>
  <si>
    <t>Entretoise roue arriere gauche  6061 d15mmxd22mmx63mm step d15mmxd17mmx25mm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</si>
  <si>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</si>
  <si>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</si>
  <si>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</si>
  <si>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</si>
  <si>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</si>
  <si>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</si>
  <si>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 xml:space="preserve"> YC110-1115-06</t>
  </si>
  <si>
    <t>Rear disk d200mm d10.5mm 2020</t>
  </si>
  <si>
    <t>disque frein arriere d200mm d10.5mm  2020</t>
  </si>
  <si>
    <t>JR14-15.1-8K</t>
  </si>
  <si>
    <t>Set of spoke  1.85x14'  rear wheel CNC hub (150mmx24+147mmx8) 8K（4.0mm）</t>
  </si>
  <si>
    <t>Jeu rayon arrière  1.85x14' (150mmx24+147mmx8) 8K（4.0mm）</t>
  </si>
  <si>
    <t xml:space="preserve">90/100-146P398 </t>
  </si>
  <si>
    <t>Rear tyre 90-100-14' Yuanxing</t>
  </si>
  <si>
    <t>Pneu arriere 90-100-14' Yuanxing</t>
  </si>
  <si>
    <t>CHAMBRE14-01</t>
  </si>
  <si>
    <t>Tube for Rear tire 90/100-14'</t>
  </si>
  <si>
    <t xml:space="preserve">Chambre air 90/100-14' </t>
  </si>
  <si>
    <t>YC110-11-06</t>
  </si>
  <si>
    <t>tire lining 20x14'</t>
  </si>
  <si>
    <t>fond jante 20x14'</t>
  </si>
  <si>
    <t>GRIPSTERAR-R</t>
  </si>
  <si>
    <t>Reinforced gripster - 1.85</t>
  </si>
  <si>
    <t>Gripster renforce - 1.85</t>
  </si>
  <si>
    <t>YC110-12012-2801</t>
  </si>
  <si>
    <t>Rear brake aasy 1 piston W/T asbestos d10mm/d10mm L=505mm  DOT4</t>
  </si>
  <si>
    <t>Kit frein arriere 1 piston avec gaine plastic SANS AMIANTE d10mm/d10mm L=505mm 2020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</si>
  <si>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</si>
  <si>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</si>
  <si>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</si>
  <si>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</si>
  <si>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  SP2</t>
  </si>
  <si>
    <t>plaquette frein arrière 1 piston AMIANTE   SP2</t>
  </si>
  <si>
    <t>YC110-1201-09</t>
  </si>
  <si>
    <t>Rear brake bracket SP3</t>
  </si>
  <si>
    <t>patte fixation étrier frein arriere SP3</t>
  </si>
  <si>
    <t>YC110-1255</t>
  </si>
  <si>
    <t>caliper screw for front brake L=38mm Army green</t>
  </si>
  <si>
    <t>vis plaquette frein avant L=38mm</t>
  </si>
  <si>
    <t>YC110-120111</t>
  </si>
  <si>
    <t xml:space="preserve">rubber for rear caliper SP2/SP3 </t>
  </si>
  <si>
    <t>jeu de caoutcgouc d'etrier frein arriere SP2/SP3</t>
  </si>
  <si>
    <t>YC110-1201024</t>
  </si>
  <si>
    <t>Rear reservoir d10mm（with stick L=42.5mm）</t>
  </si>
  <si>
    <t>maitre cylindre frein arrière avec embout durite d10mm （with stick L=42.5mm）</t>
  </si>
  <si>
    <t>YC110-1201064</t>
  </si>
  <si>
    <t>Oil steel tube L=505mm d10mm/d10mm BIGY F150 MX / FD190 MX 2017 oil connection 85°2020</t>
  </si>
  <si>
    <t>Durite frein arrière L=505mm d10mm/d10mm BIGY F150 MX / FD190 MX 2020 oil connection 85°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</si>
  <si>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</si>
  <si>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</si>
  <si>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</si>
  <si>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</si>
  <si>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</si>
  <si>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</si>
  <si>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</si>
  <si>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</si>
  <si>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</si>
  <si>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</si>
  <si>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</si>
  <si>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</si>
  <si>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GB70-M5x12</t>
  </si>
  <si>
    <t>HEXAGON SOCKET Head Bolt, stainless steel,  M5x12mm</t>
  </si>
  <si>
    <t>Vis Allen (BTR)inox, M5x12mm</t>
  </si>
  <si>
    <t>YC110-1222-01</t>
  </si>
  <si>
    <t>Brake pedal fixation for Aluminium pedal with bearing Black</t>
  </si>
  <si>
    <t>Cylindre pédale de frein Aluminium "externe" Noir avec roulements</t>
  </si>
  <si>
    <t>GB70.1-M10x35-B</t>
  </si>
  <si>
    <t>Nut for brake pedal M10x35mm Black</t>
  </si>
  <si>
    <t>vis pour pédale frein M10x35mm Noir</t>
  </si>
  <si>
    <t>YC110-1223-02</t>
  </si>
  <si>
    <t>Aluminium brake pedal end cap 2020</t>
  </si>
  <si>
    <t>embout pédale de frein Aluminium 2020</t>
  </si>
  <si>
    <t>YC110-21-06</t>
  </si>
  <si>
    <t xml:space="preserve">Spring for ALUMINIUM brake pedal d38 </t>
  </si>
  <si>
    <t xml:space="preserve">Ressort pour pédale de frein ALUMINIUM d38 </t>
  </si>
  <si>
    <t>YC110-1215-07</t>
  </si>
  <si>
    <t>Mount for rear break reservoir "extern" H=23mm</t>
  </si>
  <si>
    <t>fixation maitre cylindre frein arriere "externe" H=23mm</t>
  </si>
  <si>
    <t>YC110-140-01-GY</t>
  </si>
  <si>
    <t>Muffler&amp; Exhaust pipe assy RACING BIGYsingle Muffler Grey</t>
  </si>
  <si>
    <t>Echapement Racing Complet YCF RACING BIGY Simple Gris</t>
  </si>
  <si>
    <t>YC110-13014-02</t>
  </si>
  <si>
    <t xml:space="preserve">YCF Muffler SP2/SP3 (2 springs) 2015 </t>
  </si>
  <si>
    <t>Silencieux YCF Antibruit</t>
  </si>
  <si>
    <t>YC110-13-35</t>
  </si>
  <si>
    <t xml:space="preserve">Muffler end cap SPII </t>
  </si>
  <si>
    <t>Embout silencieux racing SPII</t>
  </si>
  <si>
    <t>YC110-1307-05</t>
  </si>
  <si>
    <t xml:space="preserve">Hoop for muffler BIGY F150MX/190MX (With:YC110-1328-02 1EA+BT08-M8x20-W 1EA+BT08-M6x16-W 2EA) </t>
  </si>
  <si>
    <t xml:space="preserve">Attache silencieux BIGY F150 MX / 190MX (With:YC110-1328-02 1EA+BT08-M8x20-W 1EA+BT08-M6x16-W 2EA)  </t>
  </si>
  <si>
    <t>YC110-1404-01</t>
  </si>
  <si>
    <t>Rubber plug Hoop for muffler d8.2mmxd20.2mmx9mm Black</t>
  </si>
  <si>
    <t>caoutchouc plaque laterale d8.2mmxd20.2mmx9mm Noir</t>
  </si>
  <si>
    <t>BT08-M8x20-W</t>
  </si>
  <si>
    <t>HEXAGON Torx screw with Flange M8x20mm</t>
  </si>
  <si>
    <t>Vis HEXAGONALE Torx avec Flange  M8x20mm</t>
  </si>
  <si>
    <t>GB6177-M8-W</t>
  </si>
  <si>
    <t>HEXAGON FLAT FLANGE NUT M8 steel</t>
  </si>
  <si>
    <t>Ecrou HEXAGONAL avec Flange  M8 acier</t>
  </si>
  <si>
    <t>YC110-13028-03</t>
  </si>
  <si>
    <t>Exhaust pipe assy single Muffler BIGY BIGYFD190Mx</t>
  </si>
  <si>
    <t>Collecteur Racing Simple BIGY BIGYFD190Mx</t>
  </si>
  <si>
    <t>YC110-1308-01</t>
  </si>
  <si>
    <t>Exhaust pipe head  for competition BIGY190Mx</t>
  </si>
  <si>
    <t>Collecteur Racing YCF pour BIGY</t>
  </si>
  <si>
    <t>YC110-1308-02</t>
  </si>
  <si>
    <t>Exhaust pipe tail         for competition BIGY190</t>
  </si>
  <si>
    <t>Partie Collecteur cote silencieux Simple Racing YCF pour BIGY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</si>
  <si>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</si>
  <si>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</si>
  <si>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</si>
  <si>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</si>
  <si>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</si>
  <si>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</si>
  <si>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YC110-1310-01</t>
  </si>
  <si>
    <t>muffler spring d2mmxd10mmx43mm</t>
  </si>
  <si>
    <t>ressort pot d2mmxd10mmx43mm</t>
  </si>
  <si>
    <t>YC110-1401-11</t>
  </si>
  <si>
    <t>Seat assy BIGY</t>
  </si>
  <si>
    <t>Selle BIGY</t>
  </si>
  <si>
    <t>YC110-1414-01</t>
  </si>
  <si>
    <t>Seat cover BIGY</t>
  </si>
  <si>
    <t>Housse selle BIGY</t>
  </si>
  <si>
    <t>YC110-14-019-BK</t>
  </si>
  <si>
    <t>Rear fender BIGY 2017 Black</t>
  </si>
  <si>
    <t>Garde boue arrière BIGY 2017 Noir</t>
  </si>
  <si>
    <t>GB819-M6x12-W</t>
  </si>
  <si>
    <t>Countersunk cross head machine screw ,steel, M6x12mm</t>
  </si>
  <si>
    <t>Vis à tête fraisée plate cruciforme ,acier,M6x12mm</t>
  </si>
  <si>
    <t>YC110-14-029-BK</t>
  </si>
  <si>
    <t>BIGY right side plastic assy 2017 BLACK</t>
  </si>
  <si>
    <t>plaque latérale droite BIGY 2017 NOIR</t>
  </si>
  <si>
    <t>YC110-1428-02-BK</t>
  </si>
  <si>
    <t>Handle right side BIGY Black</t>
  </si>
  <si>
    <t xml:space="preserve">Poignee plaque laterale droite Bigy </t>
  </si>
  <si>
    <t>YC110-14-03</t>
  </si>
  <si>
    <t>Cushion for right side plastic Black</t>
  </si>
  <si>
    <t>caoutchouc plaque laterale droite Noir</t>
  </si>
  <si>
    <t>YC110-14-049-BK</t>
  </si>
  <si>
    <t>BIGY left side plastic assy 2017 BLACK</t>
  </si>
  <si>
    <t>plaque latérale gauche BIGY 2017 NOIR</t>
  </si>
  <si>
    <t>YC110-1429-02-BK</t>
  </si>
  <si>
    <t>Handle left side BIGY Black</t>
  </si>
  <si>
    <t xml:space="preserve">Poignee plaque laterale gauche Bigy </t>
  </si>
  <si>
    <t>GB819-M5x10-W</t>
  </si>
  <si>
    <t>Countersunk cross head machine screw,steel,  M5x10mm</t>
  </si>
  <si>
    <t>Vis à tête fraisée plate cruciforme,acier, M5x10mm</t>
  </si>
  <si>
    <t>YC110-1407-BK</t>
  </si>
  <si>
    <t>YCF Left side shroud  BIGY BLACK, 2022</t>
  </si>
  <si>
    <t>Ouie radiateur gauche YCF BIGY NOIR, 2022</t>
  </si>
  <si>
    <t>YC110-1406-BK</t>
  </si>
  <si>
    <t>YCF Right side shroud BIGY BLACK, 2022</t>
  </si>
  <si>
    <t>Ouie radiateur droite YCF BIGY NOIR, 2022</t>
  </si>
  <si>
    <t>DIN7985-M6x12</t>
  </si>
  <si>
    <t>Screw M6x12mm inox</t>
  </si>
  <si>
    <t>Vis  M6x12mm inox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</si>
  <si>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</si>
  <si>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</si>
  <si>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</si>
  <si>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</si>
  <si>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</si>
  <si>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</si>
  <si>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</si>
  <si>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86917</t>
  </si>
  <si>
    <t>WIRE HERNESS for ANIMA-FDX</t>
  </si>
  <si>
    <t>FAISCEAU ELECTRIQUE</t>
  </si>
  <si>
    <t>BOX, CDI Engine 87244
for FDX, FLX by 2014</t>
  </si>
  <si>
    <t>CDI ANIMA 150 Engine 87244
for FDX, FLX by 2014</t>
  </si>
  <si>
    <t>COIL, IGN ITION L=500mm</t>
  </si>
  <si>
    <t>BOBINE D'ALLUMAGE L=500mm</t>
  </si>
  <si>
    <t>YC110-1621-0201-BK</t>
  </si>
  <si>
    <t>Complete frame BIGY 2020 swing arm axle d15 mm Black</t>
  </si>
  <si>
    <t>Cadre complet BIGY 2020 axe bras d15 mm Noir</t>
  </si>
  <si>
    <t>YC110-1601-0401-BK</t>
  </si>
  <si>
    <t>Chromoly steel frame BIGY 2020 Black swing arm axle d15 mm</t>
  </si>
  <si>
    <t>Cadre acier chromoly BIGY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</si>
  <si>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</si>
  <si>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</si>
  <si>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</si>
  <si>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</si>
  <si>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</si>
  <si>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</si>
  <si>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YC110-1607-02</t>
  </si>
  <si>
    <t>Inverse tooth gel nail</t>
  </si>
  <si>
    <t xml:space="preserve">Caps pour cadre </t>
  </si>
  <si>
    <t>YC110-1607-03</t>
  </si>
  <si>
    <t>YC110-1614-08-BK</t>
  </si>
  <si>
    <t>Subframe PART STEEL BIGY Black</t>
  </si>
  <si>
    <t>Boucle arriere de cadre acier BIGY Noir</t>
  </si>
  <si>
    <t>YC110-1633-0101</t>
  </si>
  <si>
    <t>Rubber plug for SUBFRAME  part BIGY</t>
  </si>
  <si>
    <t>Embout Caoutchouc YCF boucle arriere BIGY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</si>
  <si>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</si>
  <si>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</si>
  <si>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</si>
  <si>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</si>
  <si>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</si>
  <si>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</si>
  <si>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</si>
  <si>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</si>
  <si>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</si>
  <si>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BT08-M8x95-B-W</t>
  </si>
  <si>
    <t>HEXAGON Torx screw with Flange M8x95mm half thread</t>
  </si>
  <si>
    <t>Vis HEXAGONALE Torx avec Flange  M8x95mm VIS FILETAGE PARTIEL</t>
  </si>
  <si>
    <t>BT08-M8x105-B-W</t>
  </si>
  <si>
    <t>HEXAGON Torx screw with Flange M8x105mm half thread</t>
  </si>
  <si>
    <t>Vis HEXAGONALE Torx avec Flange  M8x105mm VIS FILETAGE PARTIEL</t>
  </si>
  <si>
    <t>BT08-M8x130-B-W</t>
  </si>
  <si>
    <t>HEXAGON Torx screw with Flange M8x130mm half thread</t>
  </si>
  <si>
    <t>Vis HEXAGONALE Torx avec Flange  M8x130mm VIS FILETAGE PARTIEL</t>
  </si>
  <si>
    <t>GB6187-M8-W</t>
  </si>
  <si>
    <t>HEXAGON FLAT FLANGE LOCK NUT M8</t>
  </si>
  <si>
    <t>Ecrou HEXAGONAL avec Flange autobloquant M8</t>
  </si>
  <si>
    <t>YC110-0834-01</t>
  </si>
  <si>
    <t>Nord Lock M for Frame pads d8.5mmxd13mmx2mm</t>
  </si>
  <si>
    <t>Nord Lock Boucle arriere</t>
  </si>
  <si>
    <t>YC110-0460-01</t>
  </si>
  <si>
    <t>Complete Rear shock absorber rubber protection</t>
  </si>
  <si>
    <t>Bavette caoutchouc  Complete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</si>
  <si>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</si>
  <si>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</si>
  <si>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</si>
  <si>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</si>
  <si>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</si>
  <si>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</si>
  <si>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A 1</t>
  </si>
  <si>
    <t>KDBIGYFD1902024</t>
  </si>
  <si>
    <t>BIGY FACTORY DAYTONA FD190 MX complete graphic kit   2024</t>
  </si>
  <si>
    <t>Kit deco complet BIGY FACTORY DAYTONA FD190 MX    2024</t>
  </si>
  <si>
    <t>Engine Daytona 190cc 4 Valves SYS</t>
  </si>
  <si>
    <t>Moteur Daytona ANIMA 190cc 4 valves SYS</t>
  </si>
  <si>
    <t>YC110-2004-01-MG</t>
  </si>
  <si>
    <t>Complete YCF Crankcase Cover, LH for kick start engine MAGNESIUM</t>
  </si>
  <si>
    <t>CARTER ALLUMAGE complet YCF pour moteur demarage avec kick MAGNESIUM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</si>
  <si>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</si>
  <si>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</si>
  <si>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</si>
  <si>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</si>
  <si>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</si>
  <si>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</si>
  <si>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</si>
  <si>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</si>
  <si>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</si>
  <si>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</si>
  <si>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</si>
  <si>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</si>
  <si>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</si>
  <si>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</si>
  <si>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</si>
  <si>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YC140-27600-SI</t>
  </si>
  <si>
    <t>STEEL KICK YCF 2015 BIG HOLE</t>
  </si>
  <si>
    <t>KICK ACIER 2015 GROS DIAMETRE SILVER</t>
  </si>
  <si>
    <t>24700-01-BK</t>
  </si>
  <si>
    <t>CNC Gearshift lever movable head BLACK 2013</t>
  </si>
  <si>
    <t>Embout de sélecteur YCF YCF Noir 2013</t>
  </si>
  <si>
    <t>EBR031-01</t>
  </si>
  <si>
    <t>Daytona Clutch clable clip SP3</t>
  </si>
  <si>
    <t>Support cable enbrayage Daytona SP3</t>
  </si>
  <si>
    <t>YC110-CARTON-04</t>
  </si>
  <si>
    <t>BIKE BOx BIGY    1750mmx380mmx920mm</t>
  </si>
  <si>
    <t>CARTON EMBALLAGE MOTO BIGY 1750mmx380mmx920mm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</si>
  <si>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</si>
  <si>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</si>
  <si>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</si>
  <si>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</si>
  <si>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</si>
  <si>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</si>
  <si>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</si>
  <si>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</si>
  <si>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</si>
  <si>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GA-02-BK</t>
  </si>
  <si>
    <t>Aluminium handle bar ( with Black pad and pvc ) TWIN ALL L=760mm d=28.6mm SP3 Black</t>
  </si>
  <si>
    <t>guidon alu complet avec mousse + Pvc L=760mm d=28.6mm SP3 2016 Noir</t>
  </si>
  <si>
    <t>Chain slider for Steel swing arm PU PILOT/SP/BIGY/SUNDAY/MINI GP</t>
  </si>
  <si>
    <t>patin chaine court pour bras Acier PU PILOT/SP/BIGY/SUNDAY/MINI GP</t>
  </si>
  <si>
    <t>YC110-1101-32-BK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</si>
  <si>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</si>
  <si>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</si>
  <si>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</si>
  <si>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</si>
  <si>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</si>
  <si>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</si>
  <si>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</si>
  <si>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</si>
  <si>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</si>
  <si>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</si>
  <si>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</si>
  <si>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</si>
  <si>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</si>
  <si>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</si>
  <si>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</si>
  <si>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</si>
  <si>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</si>
  <si>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</si>
  <si>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</si>
  <si>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</si>
  <si>
    <t>GB70-M5x18-W</t>
  </si>
  <si>
    <t>HEXAGON SOCKET Head Bolt,steel,   M5x18mm</t>
  </si>
  <si>
    <t>Vis Allen (BTR),acier,   M5x18mm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</si>
</sst>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年&quot;m&quot;月&quot;d&quot;日&quot;;@"/>
  </numFmts>
  <fonts count="26">
    <font>
      <sz val="11"/>
      <color theme="1"/>
      <name val="Calibri"/>
      <charset val="134"/>
      <scheme val="minor"/>
    </font>
    <font>
      <sz val="8"/>
      <name val="Calibri"/>
      <charset val="134"/>
    </font>
    <font>
      <sz val="7"/>
      <name val="Calibri"/>
      <charset val="134"/>
    </font>
    <font>
      <sz val="7"/>
      <name val="Calibri"/>
      <charset val="134"/>
      <scheme val="minor"/>
    </font>
    <font>
      <sz val="8"/>
      <color theme="1"/>
      <name val="Calibri"/>
      <charset val="134"/>
    </font>
    <font>
      <sz val="8"/>
      <name val="Calibri"/>
      <charset val="134"/>
      <scheme val="minor"/>
    </font>
    <font>
      <sz val="10"/>
      <name val="Calibri"/>
      <charset val="134"/>
      <scheme val="minor"/>
    </font>
    <font>
      <sz val="8"/>
      <name val="宋体"/>
      <charset val="134"/>
    </font>
    <font>
      <sz val="10"/>
      <name val="Arial"/>
      <charset val="134"/>
    </font>
    <font>
      <sz val="9"/>
      <name val="Calibri"/>
      <charset val="134"/>
    </font>
    <font>
      <sz val="8"/>
      <color theme="1"/>
      <name val="Calibri"/>
      <charset val="134"/>
      <scheme val="minor"/>
    </font>
    <font>
      <sz val="11"/>
      <color indexed="8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  <font>
      <b/>
      <sz val="16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7"/>
      <name val="Calibri"/>
      <family val="2"/>
    </font>
    <font>
      <sz val="6"/>
      <name val="Calibri"/>
      <family val="2"/>
    </font>
    <font>
      <sz val="10"/>
      <name val="Calibri"/>
      <family val="2"/>
    </font>
    <font>
      <sz val="8"/>
      <color rgb="FFFFFF00"/>
      <name val="Calibri"/>
      <family val="2"/>
    </font>
    <font>
      <sz val="9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3E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8" fillId="0" borderId="0"/>
    <xf numFmtId="0" fontId="11" fillId="0" borderId="0"/>
    <xf numFmtId="0" fontId="14" fillId="0" borderId="0"/>
    <xf numFmtId="0" fontId="14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1" xfId="2" applyFont="1" applyBorder="1"/>
    <xf numFmtId="0" fontId="1" fillId="0" borderId="0" xfId="2" applyFont="1"/>
    <xf numFmtId="0" fontId="1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1" fillId="2" borderId="0" xfId="2" applyFont="1" applyFill="1"/>
    <xf numFmtId="0" fontId="1" fillId="2" borderId="0" xfId="7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0" fontId="5" fillId="2" borderId="0" xfId="2" applyFont="1" applyFill="1"/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5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7" fillId="0" borderId="1" xfId="2" applyFont="1" applyBorder="1"/>
    <xf numFmtId="164" fontId="16" fillId="3" borderId="2" xfId="2" applyNumberFormat="1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7" fillId="0" borderId="0" xfId="2" applyFont="1"/>
    <xf numFmtId="14" fontId="16" fillId="0" borderId="0" xfId="2" applyNumberFormat="1" applyFont="1" applyAlignment="1">
      <alignment horizontal="left" vertical="top" wrapText="1"/>
    </xf>
    <xf numFmtId="0" fontId="17" fillId="3" borderId="2" xfId="2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2" applyFont="1" applyBorder="1" applyAlignment="1">
      <alignment vertical="center" wrapText="1"/>
    </xf>
    <xf numFmtId="0" fontId="17" fillId="0" borderId="2" xfId="2" applyFont="1" applyBorder="1" applyAlignment="1">
      <alignment horizontal="left" vertical="center"/>
    </xf>
    <xf numFmtId="0" fontId="17" fillId="0" borderId="2" xfId="2" applyFont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49" fontId="17" fillId="2" borderId="2" xfId="2" applyNumberFormat="1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vertical="center"/>
    </xf>
    <xf numFmtId="0" fontId="17" fillId="2" borderId="2" xfId="2" applyFont="1" applyFill="1" applyBorder="1" applyAlignment="1">
      <alignment horizontal="left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2" xfId="2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7" fillId="2" borderId="2" xfId="5" applyFont="1" applyFill="1" applyBorder="1" applyAlignment="1">
      <alignment horizontal="left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17" fillId="2" borderId="2" xfId="2" applyNumberFormat="1" applyFont="1" applyFill="1" applyBorder="1" applyAlignment="1">
      <alignment vertical="center" wrapText="1"/>
    </xf>
    <xf numFmtId="49" fontId="17" fillId="0" borderId="2" xfId="2" applyNumberFormat="1" applyFont="1" applyBorder="1" applyAlignment="1">
      <alignment horizontal="left" vertical="center" wrapText="1"/>
    </xf>
    <xf numFmtId="0" fontId="17" fillId="2" borderId="2" xfId="2" applyFont="1" applyFill="1" applyBorder="1"/>
    <xf numFmtId="0" fontId="20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vertical="center" wrapText="1"/>
    </xf>
    <xf numFmtId="49" fontId="17" fillId="0" borderId="2" xfId="7" applyNumberFormat="1" applyFont="1" applyBorder="1" applyAlignment="1">
      <alignment horizontal="left" vertical="center" wrapText="1"/>
    </xf>
    <xf numFmtId="0" fontId="17" fillId="2" borderId="2" xfId="4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/>
    </xf>
    <xf numFmtId="0" fontId="17" fillId="2" borderId="2" xfId="7" applyFont="1" applyFill="1" applyBorder="1" applyAlignment="1">
      <alignment horizontal="center" vertical="center" wrapText="1"/>
    </xf>
    <xf numFmtId="0" fontId="17" fillId="0" borderId="2" xfId="2" applyFont="1" applyBorder="1" applyAlignment="1">
      <alignment horizontal="left" vertical="center" wrapText="1" shrinkToFit="1"/>
    </xf>
    <xf numFmtId="0" fontId="17" fillId="2" borderId="2" xfId="2" applyFont="1" applyFill="1" applyBorder="1" applyAlignment="1">
      <alignment horizontal="left" vertical="center" wrapText="1" shrinkToFit="1"/>
    </xf>
    <xf numFmtId="49" fontId="17" fillId="0" borderId="2" xfId="5" applyNumberFormat="1" applyFont="1" applyBorder="1" applyAlignment="1">
      <alignment horizontal="left" vertical="center" wrapText="1"/>
    </xf>
    <xf numFmtId="0" fontId="17" fillId="0" borderId="2" xfId="5" applyFont="1" applyBorder="1" applyAlignment="1">
      <alignment horizontal="left" vertical="center"/>
    </xf>
    <xf numFmtId="49" fontId="17" fillId="2" borderId="2" xfId="5" applyNumberFormat="1" applyFont="1" applyFill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left" vertical="center" wrapText="1"/>
    </xf>
    <xf numFmtId="0" fontId="17" fillId="3" borderId="2" xfId="7" applyFont="1" applyFill="1" applyBorder="1" applyAlignment="1">
      <alignment horizontal="center" vertical="center" wrapText="1"/>
    </xf>
    <xf numFmtId="49" fontId="17" fillId="3" borderId="2" xfId="2" applyNumberFormat="1" applyFont="1" applyFill="1" applyBorder="1" applyAlignment="1">
      <alignment vertical="center" wrapText="1"/>
    </xf>
    <xf numFmtId="0" fontId="17" fillId="3" borderId="2" xfId="2" applyFont="1" applyFill="1" applyBorder="1" applyAlignment="1">
      <alignment horizontal="left" vertical="center" wrapText="1"/>
    </xf>
    <xf numFmtId="0" fontId="17" fillId="3" borderId="3" xfId="2" applyFont="1" applyFill="1" applyBorder="1" applyAlignment="1">
      <alignment horizontal="left" vertical="center"/>
    </xf>
    <xf numFmtId="0" fontId="17" fillId="0" borderId="2" xfId="7" applyFont="1" applyBorder="1" applyAlignment="1">
      <alignment horizontal="center" vertical="center" wrapText="1"/>
    </xf>
    <xf numFmtId="49" fontId="17" fillId="0" borderId="2" xfId="2" applyNumberFormat="1" applyFont="1" applyBorder="1" applyAlignment="1">
      <alignment vertical="center" wrapText="1"/>
    </xf>
    <xf numFmtId="49" fontId="17" fillId="2" borderId="2" xfId="2" applyNumberFormat="1" applyFont="1" applyFill="1" applyBorder="1" applyAlignment="1">
      <alignment horizontal="left" vertical="center"/>
    </xf>
    <xf numFmtId="0" fontId="17" fillId="3" borderId="2" xfId="2" applyFont="1" applyFill="1" applyBorder="1" applyAlignment="1">
      <alignment horizontal="left" vertical="center"/>
    </xf>
    <xf numFmtId="0" fontId="17" fillId="0" borderId="2" xfId="2" applyFont="1" applyBorder="1"/>
    <xf numFmtId="0" fontId="17" fillId="0" borderId="3" xfId="2" applyFont="1" applyBorder="1" applyAlignment="1">
      <alignment horizontal="center" vertical="center" wrapText="1"/>
    </xf>
    <xf numFmtId="49" fontId="17" fillId="0" borderId="7" xfId="2" applyNumberFormat="1" applyFont="1" applyBorder="1" applyAlignment="1">
      <alignment vertical="center" wrapText="1"/>
    </xf>
    <xf numFmtId="49" fontId="17" fillId="3" borderId="2" xfId="2" applyNumberFormat="1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7" fillId="2" borderId="0" xfId="2" applyFont="1" applyFill="1" applyAlignment="1">
      <alignment vertical="center" wrapText="1"/>
    </xf>
    <xf numFmtId="49" fontId="17" fillId="2" borderId="2" xfId="7" applyNumberFormat="1" applyFont="1" applyFill="1" applyBorder="1" applyAlignment="1">
      <alignment horizontal="left" vertical="center" wrapText="1"/>
    </xf>
    <xf numFmtId="14" fontId="17" fillId="2" borderId="2" xfId="2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49" fontId="23" fillId="2" borderId="2" xfId="0" applyNumberFormat="1" applyFont="1" applyFill="1" applyBorder="1" applyAlignment="1">
      <alignment horizontal="left" vertical="center" wrapText="1"/>
    </xf>
    <xf numFmtId="49" fontId="23" fillId="2" borderId="0" xfId="0" applyNumberFormat="1" applyFont="1" applyFill="1" applyAlignment="1">
      <alignment horizontal="center" vertical="center" wrapText="1"/>
    </xf>
    <xf numFmtId="0" fontId="17" fillId="2" borderId="2" xfId="7" applyFont="1" applyFill="1" applyBorder="1" applyAlignment="1">
      <alignment vertical="center" wrapText="1"/>
    </xf>
    <xf numFmtId="0" fontId="17" fillId="2" borderId="0" xfId="7" applyFont="1" applyFill="1" applyAlignment="1">
      <alignment horizontal="center" vertical="center" wrapText="1"/>
    </xf>
    <xf numFmtId="0" fontId="17" fillId="2" borderId="2" xfId="7" applyFont="1" applyFill="1" applyBorder="1" applyAlignment="1">
      <alignment horizontal="left" vertical="center"/>
    </xf>
    <xf numFmtId="0" fontId="17" fillId="0" borderId="0" xfId="7" applyFont="1" applyAlignment="1">
      <alignment horizontal="center" vertical="center" wrapText="1"/>
    </xf>
    <xf numFmtId="0" fontId="17" fillId="2" borderId="2" xfId="7" applyFont="1" applyFill="1" applyBorder="1" applyAlignment="1">
      <alignment horizontal="left" vertical="center" wrapText="1"/>
    </xf>
    <xf numFmtId="49" fontId="17" fillId="2" borderId="0" xfId="0" applyNumberFormat="1" applyFont="1" applyFill="1" applyAlignment="1">
      <alignment horizontal="center" vertical="center" wrapText="1"/>
    </xf>
    <xf numFmtId="49" fontId="17" fillId="0" borderId="0" xfId="2" applyNumberFormat="1" applyFont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/>
    </xf>
    <xf numFmtId="49" fontId="17" fillId="3" borderId="2" xfId="5" applyNumberFormat="1" applyFont="1" applyFill="1" applyBorder="1" applyAlignment="1">
      <alignment horizontal="left" vertical="center" wrapText="1"/>
    </xf>
    <xf numFmtId="0" fontId="17" fillId="2" borderId="0" xfId="2" applyFont="1" applyFill="1"/>
    <xf numFmtId="0" fontId="18" fillId="2" borderId="0" xfId="2" applyFont="1" applyFill="1" applyAlignment="1">
      <alignment vertical="center"/>
    </xf>
    <xf numFmtId="0" fontId="22" fillId="2" borderId="0" xfId="2" applyFont="1" applyFill="1" applyAlignment="1">
      <alignment vertical="center" wrapText="1"/>
    </xf>
    <xf numFmtId="0" fontId="22" fillId="2" borderId="0" xfId="2" applyFont="1" applyFill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left" vertical="center" wrapText="1"/>
    </xf>
    <xf numFmtId="49" fontId="17" fillId="2" borderId="2" xfId="5" applyNumberFormat="1" applyFont="1" applyFill="1" applyBorder="1" applyAlignment="1">
      <alignment vertical="center" wrapText="1"/>
    </xf>
    <xf numFmtId="0" fontId="19" fillId="3" borderId="2" xfId="2" applyFont="1" applyFill="1" applyBorder="1" applyAlignment="1">
      <alignment horizontal="left" vertical="center" wrapText="1"/>
    </xf>
    <xf numFmtId="0" fontId="17" fillId="3" borderId="2" xfId="3" applyFont="1" applyFill="1" applyBorder="1" applyAlignment="1">
      <alignment horizontal="left" vertical="center" wrapText="1"/>
    </xf>
    <xf numFmtId="0" fontId="21" fillId="0" borderId="0" xfId="2" applyFont="1" applyAlignment="1">
      <alignment horizontal="center" vertical="center" wrapText="1"/>
    </xf>
    <xf numFmtId="0" fontId="17" fillId="0" borderId="2" xfId="6" applyFont="1" applyBorder="1" applyAlignment="1">
      <alignment horizontal="left" vertical="center" wrapText="1"/>
    </xf>
    <xf numFmtId="0" fontId="17" fillId="0" borderId="0" xfId="2" applyFont="1" applyAlignment="1">
      <alignment horizontal="left"/>
    </xf>
    <xf numFmtId="0" fontId="17" fillId="3" borderId="2" xfId="2" applyFont="1" applyFill="1" applyBorder="1" applyAlignment="1">
      <alignment vertical="center"/>
    </xf>
    <xf numFmtId="0" fontId="20" fillId="2" borderId="2" xfId="2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25" fillId="3" borderId="0" xfId="0" applyFont="1" applyFill="1">
      <alignment vertical="center"/>
    </xf>
    <xf numFmtId="0" fontId="17" fillId="3" borderId="2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2" xfId="0" applyFont="1" applyFill="1" applyBorder="1">
      <alignment vertical="center"/>
    </xf>
    <xf numFmtId="0" fontId="17" fillId="2" borderId="8" xfId="0" applyFont="1" applyFill="1" applyBorder="1" applyAlignment="1">
      <alignment horizontal="left" vertical="center" wrapText="1"/>
    </xf>
    <xf numFmtId="0" fontId="17" fillId="2" borderId="8" xfId="0" applyFont="1" applyFill="1" applyBorder="1">
      <alignment vertical="center"/>
    </xf>
    <xf numFmtId="0" fontId="17" fillId="2" borderId="2" xfId="2" applyFont="1" applyFill="1" applyBorder="1" applyAlignment="1">
      <alignment horizontal="left" vertical="center" shrinkToFit="1"/>
    </xf>
    <xf numFmtId="0" fontId="24" fillId="0" borderId="2" xfId="8" applyFont="1" applyBorder="1" applyAlignment="1">
      <alignment horizontal="left" vertical="center" wrapText="1"/>
    </xf>
    <xf numFmtId="0" fontId="19" fillId="0" borderId="2" xfId="2" applyFont="1" applyBorder="1" applyAlignment="1">
      <alignment vertical="center" wrapText="1"/>
    </xf>
    <xf numFmtId="0" fontId="15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164" fontId="16" fillId="3" borderId="2" xfId="2" applyNumberFormat="1" applyFont="1" applyFill="1" applyBorder="1" applyAlignment="1">
      <alignment horizontal="center" vertical="center" wrapText="1"/>
    </xf>
    <xf numFmtId="0" fontId="17" fillId="4" borderId="2" xfId="7" applyFont="1" applyFill="1" applyBorder="1" applyAlignment="1">
      <alignment horizontal="center"/>
    </xf>
    <xf numFmtId="0" fontId="16" fillId="3" borderId="2" xfId="2" applyFont="1" applyFill="1" applyBorder="1" applyAlignment="1">
      <alignment horizontal="center" vertical="center"/>
    </xf>
    <xf numFmtId="164" fontId="16" fillId="3" borderId="9" xfId="2" applyNumberFormat="1" applyFont="1" applyFill="1" applyBorder="1" applyAlignment="1">
      <alignment horizontal="left" vertical="top" wrapText="1"/>
    </xf>
    <xf numFmtId="164" fontId="16" fillId="3" borderId="10" xfId="2" applyNumberFormat="1" applyFont="1" applyFill="1" applyBorder="1" applyAlignment="1">
      <alignment horizontal="left" vertical="top" wrapText="1"/>
    </xf>
    <xf numFmtId="164" fontId="16" fillId="3" borderId="11" xfId="2" applyNumberFormat="1" applyFont="1" applyFill="1" applyBorder="1" applyAlignment="1">
      <alignment horizontal="left" vertical="top" wrapText="1"/>
    </xf>
    <xf numFmtId="164" fontId="16" fillId="3" borderId="12" xfId="2" applyNumberFormat="1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</cellXfs>
  <cellStyles count="9">
    <cellStyle name="Normal" xfId="0" builtinId="0"/>
    <cellStyle name="Normal 2 2 4" xfId="1" xr:uid="{00000000-0005-0000-0000-000031000000}"/>
    <cellStyle name="常规 10" xfId="2" xr:uid="{00000000-0005-0000-0000-000032000000}"/>
    <cellStyle name="常规 10 2" xfId="3" xr:uid="{00000000-0005-0000-0000-000033000000}"/>
    <cellStyle name="常规 15" xfId="4" xr:uid="{00000000-0005-0000-0000-000034000000}"/>
    <cellStyle name="常规 2" xfId="5" xr:uid="{00000000-0005-0000-0000-000035000000}"/>
    <cellStyle name="常规 3 3 4" xfId="6" xr:uid="{00000000-0005-0000-0000-000036000000}"/>
    <cellStyle name="常规 4 2" xfId="7" xr:uid="{00000000-0005-0000-0000-000037000000}"/>
    <cellStyle name="常规 4 2 3" xfId="8" xr:uid="{00000000-0005-0000-0000-000038000000}"/>
  </cellStyles>
  <dxfs count="5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65" Type="http://schemas.openxmlformats.org/officeDocument/2006/relationships/image" Target="../media/image265.GIF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jpeg"/><Relationship Id="rId276" Type="http://schemas.openxmlformats.org/officeDocument/2006/relationships/image" Target="../media/image276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GIF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jpeg"/><Relationship Id="rId267" Type="http://schemas.openxmlformats.org/officeDocument/2006/relationships/image" Target="../media/image26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GIF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NULL" TargetMode="External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jpeg"/><Relationship Id="rId145" Type="http://schemas.openxmlformats.org/officeDocument/2006/relationships/image" Target="../media/image145.pn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jpe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271</xdr:row>
      <xdr:rowOff>0</xdr:rowOff>
    </xdr:from>
    <xdr:to>
      <xdr:col>6</xdr:col>
      <xdr:colOff>0</xdr:colOff>
      <xdr:row>271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21286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122517</xdr:colOff>
      <xdr:row>53</xdr:row>
      <xdr:rowOff>32497</xdr:rowOff>
    </xdr:from>
    <xdr:to>
      <xdr:col>4</xdr:col>
      <xdr:colOff>852767</xdr:colOff>
      <xdr:row>53</xdr:row>
      <xdr:rowOff>527797</xdr:rowOff>
    </xdr:to>
    <xdr:pic>
      <xdr:nvPicPr>
        <xdr:cNvPr id="8" name="图片 1911" descr="KRDIRECTION46 副本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811" y="53155850"/>
          <a:ext cx="730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64359</xdr:colOff>
      <xdr:row>34</xdr:row>
      <xdr:rowOff>131781</xdr:rowOff>
    </xdr:from>
    <xdr:to>
      <xdr:col>4</xdr:col>
      <xdr:colOff>864459</xdr:colOff>
      <xdr:row>34</xdr:row>
      <xdr:rowOff>360381</xdr:rowOff>
    </xdr:to>
    <xdr:pic>
      <xdr:nvPicPr>
        <xdr:cNvPr id="10" name="图片 1298" descr="YC50-0200-01 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180653" y="38411075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306033</xdr:colOff>
      <xdr:row>24</xdr:row>
      <xdr:rowOff>94801</xdr:rowOff>
    </xdr:from>
    <xdr:to>
      <xdr:col>4</xdr:col>
      <xdr:colOff>720884</xdr:colOff>
      <xdr:row>24</xdr:row>
      <xdr:rowOff>306294</xdr:rowOff>
    </xdr:to>
    <xdr:pic>
      <xdr:nvPicPr>
        <xdr:cNvPr id="19" name="图片 1310" descr="6183-06000B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317739" y="14042389"/>
          <a:ext cx="414851" cy="211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308647</xdr:colOff>
      <xdr:row>172</xdr:row>
      <xdr:rowOff>90208</xdr:rowOff>
    </xdr:from>
    <xdr:to>
      <xdr:col>4</xdr:col>
      <xdr:colOff>669480</xdr:colOff>
      <xdr:row>172</xdr:row>
      <xdr:rowOff>351118</xdr:rowOff>
    </xdr:to>
    <xdr:pic>
      <xdr:nvPicPr>
        <xdr:cNvPr id="21" name="图片 1485" descr="GB97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941" y="146304561"/>
          <a:ext cx="360833" cy="260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60139</xdr:colOff>
      <xdr:row>131</xdr:row>
      <xdr:rowOff>82998</xdr:rowOff>
    </xdr:from>
    <xdr:to>
      <xdr:col>4</xdr:col>
      <xdr:colOff>946599</xdr:colOff>
      <xdr:row>131</xdr:row>
      <xdr:rowOff>358588</xdr:rowOff>
    </xdr:to>
    <xdr:pic>
      <xdr:nvPicPr>
        <xdr:cNvPr id="23" name="图片 1577" descr="YC110-0703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176433" y="117363763"/>
          <a:ext cx="886460" cy="275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98985</xdr:colOff>
      <xdr:row>133</xdr:row>
      <xdr:rowOff>43180</xdr:rowOff>
    </xdr:from>
    <xdr:to>
      <xdr:col>4</xdr:col>
      <xdr:colOff>848285</xdr:colOff>
      <xdr:row>133</xdr:row>
      <xdr:rowOff>538481</xdr:rowOff>
    </xdr:to>
    <xdr:pic>
      <xdr:nvPicPr>
        <xdr:cNvPr id="24" name="图片 1581" descr="YC110-0706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215279" y="118765768"/>
          <a:ext cx="7493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139</xdr:row>
      <xdr:rowOff>31750</xdr:rowOff>
    </xdr:from>
    <xdr:to>
      <xdr:col>4</xdr:col>
      <xdr:colOff>827641</xdr:colOff>
      <xdr:row>139</xdr:row>
      <xdr:rowOff>530411</xdr:rowOff>
    </xdr:to>
    <xdr:pic>
      <xdr:nvPicPr>
        <xdr:cNvPr id="27" name="图片 2183" descr="YC110-08-012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6944" y="124282574"/>
          <a:ext cx="706991" cy="498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189865</xdr:colOff>
      <xdr:row>173</xdr:row>
      <xdr:rowOff>52705</xdr:rowOff>
    </xdr:from>
    <xdr:to>
      <xdr:col>4</xdr:col>
      <xdr:colOff>834390</xdr:colOff>
      <xdr:row>173</xdr:row>
      <xdr:rowOff>400050</xdr:rowOff>
    </xdr:to>
    <xdr:pic>
      <xdr:nvPicPr>
        <xdr:cNvPr id="29" name="图片 2210" descr="GB91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1390" y="148420455"/>
          <a:ext cx="644525" cy="34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67983</xdr:colOff>
      <xdr:row>378</xdr:row>
      <xdr:rowOff>93756</xdr:rowOff>
    </xdr:from>
    <xdr:to>
      <xdr:col>4</xdr:col>
      <xdr:colOff>956236</xdr:colOff>
      <xdr:row>378</xdr:row>
      <xdr:rowOff>522942</xdr:rowOff>
    </xdr:to>
    <xdr:pic>
      <xdr:nvPicPr>
        <xdr:cNvPr id="31" name="图片 1424" descr="YC110-0700-0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277" y="295697462"/>
          <a:ext cx="888253" cy="429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308498</xdr:colOff>
      <xdr:row>286</xdr:row>
      <xdr:rowOff>52556</xdr:rowOff>
    </xdr:from>
    <xdr:to>
      <xdr:col>4</xdr:col>
      <xdr:colOff>679824</xdr:colOff>
      <xdr:row>286</xdr:row>
      <xdr:rowOff>291409</xdr:rowOff>
    </xdr:to>
    <xdr:pic>
      <xdr:nvPicPr>
        <xdr:cNvPr id="34" name="图片 2389" descr="18291-152FMH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792" y="231849968"/>
          <a:ext cx="371326" cy="23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117289</xdr:colOff>
      <xdr:row>170</xdr:row>
      <xdr:rowOff>109817</xdr:rowOff>
    </xdr:from>
    <xdr:to>
      <xdr:col>4</xdr:col>
      <xdr:colOff>821766</xdr:colOff>
      <xdr:row>170</xdr:row>
      <xdr:rowOff>474686</xdr:rowOff>
    </xdr:to>
    <xdr:pic>
      <xdr:nvPicPr>
        <xdr:cNvPr id="41" name="图片 43" descr="YC110-0906 (1)副本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233583" y="145225993"/>
          <a:ext cx="704477" cy="364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56403</xdr:colOff>
      <xdr:row>379</xdr:row>
      <xdr:rowOff>72091</xdr:rowOff>
    </xdr:from>
    <xdr:to>
      <xdr:col>4</xdr:col>
      <xdr:colOff>911412</xdr:colOff>
      <xdr:row>379</xdr:row>
      <xdr:rowOff>484841</xdr:rowOff>
    </xdr:to>
    <xdr:pic>
      <xdr:nvPicPr>
        <xdr:cNvPr id="49" name="图片 56" descr="YC110-0700-0201 (1)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2697" y="296251032"/>
          <a:ext cx="855009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321</xdr:row>
      <xdr:rowOff>95250</xdr:rowOff>
    </xdr:from>
    <xdr:to>
      <xdr:col>4</xdr:col>
      <xdr:colOff>926353</xdr:colOff>
      <xdr:row>321</xdr:row>
      <xdr:rowOff>476250</xdr:rowOff>
    </xdr:to>
    <xdr:pic>
      <xdr:nvPicPr>
        <xdr:cNvPr id="51" name="图片 678" descr="86426 副本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>
        <a:xfrm>
          <a:off x="4173444" y="254296956"/>
          <a:ext cx="869203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63873</xdr:colOff>
      <xdr:row>25</xdr:row>
      <xdr:rowOff>48932</xdr:rowOff>
    </xdr:from>
    <xdr:to>
      <xdr:col>4</xdr:col>
      <xdr:colOff>868146</xdr:colOff>
      <xdr:row>25</xdr:row>
      <xdr:rowOff>500529</xdr:rowOff>
    </xdr:to>
    <xdr:pic>
      <xdr:nvPicPr>
        <xdr:cNvPr id="59" name="Picture 52688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0167" y="32269579"/>
          <a:ext cx="804273" cy="451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374</xdr:row>
      <xdr:rowOff>38100</xdr:rowOff>
    </xdr:from>
    <xdr:to>
      <xdr:col>4</xdr:col>
      <xdr:colOff>958850</xdr:colOff>
      <xdr:row>374</xdr:row>
      <xdr:rowOff>552450</xdr:rowOff>
    </xdr:to>
    <xdr:pic>
      <xdr:nvPicPr>
        <xdr:cNvPr id="61" name="图片 1419" descr="未标题-1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294213280"/>
          <a:ext cx="908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147918</xdr:colOff>
      <xdr:row>94</xdr:row>
      <xdr:rowOff>46317</xdr:rowOff>
    </xdr:from>
    <xdr:to>
      <xdr:col>4</xdr:col>
      <xdr:colOff>827368</xdr:colOff>
      <xdr:row>94</xdr:row>
      <xdr:rowOff>522567</xdr:rowOff>
    </xdr:to>
    <xdr:pic>
      <xdr:nvPicPr>
        <xdr:cNvPr id="64" name="图片 3759" descr="YC110-0501-0207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212" y="84366846"/>
          <a:ext cx="679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234</xdr:row>
      <xdr:rowOff>88900</xdr:rowOff>
    </xdr:from>
    <xdr:to>
      <xdr:col>4</xdr:col>
      <xdr:colOff>819150</xdr:colOff>
      <xdr:row>234</xdr:row>
      <xdr:rowOff>533400</xdr:rowOff>
    </xdr:to>
    <xdr:pic>
      <xdr:nvPicPr>
        <xdr:cNvPr id="70" name="图片 1886" descr="IMG_9643油封 副本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59325" y="190514605"/>
          <a:ext cx="6413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147917</xdr:colOff>
      <xdr:row>254</xdr:row>
      <xdr:rowOff>42209</xdr:rowOff>
    </xdr:from>
    <xdr:to>
      <xdr:col>4</xdr:col>
      <xdr:colOff>827367</xdr:colOff>
      <xdr:row>254</xdr:row>
      <xdr:rowOff>512109</xdr:rowOff>
    </xdr:to>
    <xdr:pic>
      <xdr:nvPicPr>
        <xdr:cNvPr id="73" name="图片 2367" descr="YC110-120110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211" y="207664797"/>
          <a:ext cx="6794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240292</xdr:colOff>
      <xdr:row>163</xdr:row>
      <xdr:rowOff>57262</xdr:rowOff>
    </xdr:from>
    <xdr:to>
      <xdr:col>4</xdr:col>
      <xdr:colOff>716542</xdr:colOff>
      <xdr:row>163</xdr:row>
      <xdr:rowOff>527797</xdr:rowOff>
    </xdr:to>
    <xdr:pic>
      <xdr:nvPicPr>
        <xdr:cNvPr id="78" name="图片 102" descr="17311-4副本副本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586" y="139391203"/>
          <a:ext cx="47625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363444</xdr:colOff>
      <xdr:row>298</xdr:row>
      <xdr:rowOff>84044</xdr:rowOff>
    </xdr:from>
    <xdr:to>
      <xdr:col>4</xdr:col>
      <xdr:colOff>675341</xdr:colOff>
      <xdr:row>298</xdr:row>
      <xdr:rowOff>395941</xdr:rowOff>
    </xdr:to>
    <xdr:pic>
      <xdr:nvPicPr>
        <xdr:cNvPr id="86" name="图片 1966" descr="YC110-14-03 副本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479738" y="240786397"/>
          <a:ext cx="311897" cy="311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313391</xdr:colOff>
      <xdr:row>302</xdr:row>
      <xdr:rowOff>91888</xdr:rowOff>
    </xdr:from>
    <xdr:to>
      <xdr:col>4</xdr:col>
      <xdr:colOff>702235</xdr:colOff>
      <xdr:row>302</xdr:row>
      <xdr:rowOff>396439</xdr:rowOff>
    </xdr:to>
    <xdr:pic>
      <xdr:nvPicPr>
        <xdr:cNvPr id="87" name="Picture 52688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5097" y="176920712"/>
          <a:ext cx="388844" cy="304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263525</xdr:colOff>
      <xdr:row>196</xdr:row>
      <xdr:rowOff>171451</xdr:rowOff>
    </xdr:from>
    <xdr:to>
      <xdr:col>4</xdr:col>
      <xdr:colOff>712056</xdr:colOff>
      <xdr:row>196</xdr:row>
      <xdr:rowOff>383111</xdr:rowOff>
    </xdr:to>
    <xdr:pic>
      <xdr:nvPicPr>
        <xdr:cNvPr id="88" name="图片 1752" descr="6177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379819" y="160990804"/>
          <a:ext cx="448531" cy="21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73137</xdr:colOff>
      <xdr:row>195</xdr:row>
      <xdr:rowOff>313690</xdr:rowOff>
    </xdr:from>
    <xdr:to>
      <xdr:col>4</xdr:col>
      <xdr:colOff>930387</xdr:colOff>
      <xdr:row>195</xdr:row>
      <xdr:rowOff>512445</xdr:rowOff>
    </xdr:to>
    <xdr:pic>
      <xdr:nvPicPr>
        <xdr:cNvPr id="93" name="Picture 52677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37"/>
        <a:stretch>
          <a:fillRect/>
        </a:stretch>
      </xdr:blipFill>
      <xdr:spPr>
        <a:xfrm>
          <a:off x="4189431" y="160557808"/>
          <a:ext cx="857250" cy="19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199</xdr:row>
      <xdr:rowOff>38100</xdr:rowOff>
    </xdr:from>
    <xdr:to>
      <xdr:col>4</xdr:col>
      <xdr:colOff>838200</xdr:colOff>
      <xdr:row>199</xdr:row>
      <xdr:rowOff>508000</xdr:rowOff>
    </xdr:to>
    <xdr:pic>
      <xdr:nvPicPr>
        <xdr:cNvPr id="94" name="图片 129" descr="YC110-11-095SI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163911915"/>
          <a:ext cx="7302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153222</xdr:colOff>
      <xdr:row>218</xdr:row>
      <xdr:rowOff>110042</xdr:rowOff>
    </xdr:from>
    <xdr:to>
      <xdr:col>4</xdr:col>
      <xdr:colOff>829236</xdr:colOff>
      <xdr:row>218</xdr:row>
      <xdr:rowOff>350448</xdr:rowOff>
    </xdr:to>
    <xdr:pic>
      <xdr:nvPicPr>
        <xdr:cNvPr id="97" name="图片 2291" descr="GB818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269516" y="175855630"/>
          <a:ext cx="676014" cy="240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246903</xdr:colOff>
      <xdr:row>204</xdr:row>
      <xdr:rowOff>119530</xdr:rowOff>
    </xdr:from>
    <xdr:to>
      <xdr:col>4</xdr:col>
      <xdr:colOff>780855</xdr:colOff>
      <xdr:row>204</xdr:row>
      <xdr:rowOff>386506</xdr:rowOff>
    </xdr:to>
    <xdr:pic>
      <xdr:nvPicPr>
        <xdr:cNvPr id="98" name="图片 2318" descr="FB6170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63197" y="168327295"/>
          <a:ext cx="533952" cy="266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206</xdr:row>
      <xdr:rowOff>99060</xdr:rowOff>
    </xdr:from>
    <xdr:to>
      <xdr:col>4</xdr:col>
      <xdr:colOff>704850</xdr:colOff>
      <xdr:row>206</xdr:row>
      <xdr:rowOff>359410</xdr:rowOff>
    </xdr:to>
    <xdr:pic>
      <xdr:nvPicPr>
        <xdr:cNvPr id="99" name="图片 1507" descr="GB97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325" y="170795950"/>
          <a:ext cx="4000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28058</xdr:colOff>
      <xdr:row>8</xdr:row>
      <xdr:rowOff>108299</xdr:rowOff>
    </xdr:from>
    <xdr:to>
      <xdr:col>4</xdr:col>
      <xdr:colOff>951827</xdr:colOff>
      <xdr:row>8</xdr:row>
      <xdr:rowOff>391471</xdr:rowOff>
    </xdr:to>
    <xdr:pic>
      <xdr:nvPicPr>
        <xdr:cNvPr id="100" name="图片 135" descr="IMG_1756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9764" y="5636534"/>
          <a:ext cx="923769" cy="283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52295</xdr:colOff>
      <xdr:row>116</xdr:row>
      <xdr:rowOff>60512</xdr:rowOff>
    </xdr:from>
    <xdr:to>
      <xdr:col>4</xdr:col>
      <xdr:colOff>903942</xdr:colOff>
      <xdr:row>116</xdr:row>
      <xdr:rowOff>460562</xdr:rowOff>
    </xdr:to>
    <xdr:pic>
      <xdr:nvPicPr>
        <xdr:cNvPr id="102" name="图片 1579" descr="YC110-06-01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168589" y="104275218"/>
          <a:ext cx="851647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98238</xdr:colOff>
      <xdr:row>128</xdr:row>
      <xdr:rowOff>92262</xdr:rowOff>
    </xdr:from>
    <xdr:to>
      <xdr:col>4</xdr:col>
      <xdr:colOff>866588</xdr:colOff>
      <xdr:row>128</xdr:row>
      <xdr:rowOff>447862</xdr:rowOff>
    </xdr:to>
    <xdr:pic>
      <xdr:nvPicPr>
        <xdr:cNvPr id="103" name="图片 139" descr="油箱固定胶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4532" y="114295144"/>
          <a:ext cx="7683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210</xdr:row>
      <xdr:rowOff>101600</xdr:rowOff>
    </xdr:from>
    <xdr:to>
      <xdr:col>4</xdr:col>
      <xdr:colOff>889000</xdr:colOff>
      <xdr:row>210</xdr:row>
      <xdr:rowOff>431791</xdr:rowOff>
    </xdr:to>
    <xdr:pic>
      <xdr:nvPicPr>
        <xdr:cNvPr id="104" name="图片 141" descr="未标题-1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3444" y="171454482"/>
          <a:ext cx="831850" cy="330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302260</xdr:colOff>
      <xdr:row>287</xdr:row>
      <xdr:rowOff>112396</xdr:rowOff>
    </xdr:from>
    <xdr:to>
      <xdr:col>4</xdr:col>
      <xdr:colOff>627530</xdr:colOff>
      <xdr:row>287</xdr:row>
      <xdr:rowOff>321498</xdr:rowOff>
    </xdr:to>
    <xdr:pic>
      <xdr:nvPicPr>
        <xdr:cNvPr id="106" name="图片 1812" descr="6187-W 副本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8554" y="232290808"/>
          <a:ext cx="325270" cy="20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42209</xdr:colOff>
      <xdr:row>297</xdr:row>
      <xdr:rowOff>111685</xdr:rowOff>
    </xdr:from>
    <xdr:to>
      <xdr:col>4</xdr:col>
      <xdr:colOff>943909</xdr:colOff>
      <xdr:row>297</xdr:row>
      <xdr:rowOff>435535</xdr:rowOff>
    </xdr:to>
    <xdr:pic>
      <xdr:nvPicPr>
        <xdr:cNvPr id="107" name="Picture 43" descr="17-14-2016.jp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158503" y="239663567"/>
          <a:ext cx="9017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9338</xdr:colOff>
      <xdr:row>300</xdr:row>
      <xdr:rowOff>124385</xdr:rowOff>
    </xdr:from>
    <xdr:to>
      <xdr:col>4</xdr:col>
      <xdr:colOff>946598</xdr:colOff>
      <xdr:row>300</xdr:row>
      <xdr:rowOff>441885</xdr:rowOff>
    </xdr:to>
    <xdr:pic>
      <xdr:nvPicPr>
        <xdr:cNvPr id="108" name="Picture 43" descr="17-14-2016.jp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125632" y="242111679"/>
          <a:ext cx="9372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281268</xdr:colOff>
      <xdr:row>337</xdr:row>
      <xdr:rowOff>73958</xdr:rowOff>
    </xdr:from>
    <xdr:to>
      <xdr:col>4</xdr:col>
      <xdr:colOff>649568</xdr:colOff>
      <xdr:row>337</xdr:row>
      <xdr:rowOff>461308</xdr:rowOff>
    </xdr:to>
    <xdr:pic>
      <xdr:nvPicPr>
        <xdr:cNvPr id="109" name="图片 146" descr="右吊挂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7562" y="265593605"/>
          <a:ext cx="3683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69849</xdr:colOff>
      <xdr:row>333</xdr:row>
      <xdr:rowOff>57897</xdr:rowOff>
    </xdr:from>
    <xdr:to>
      <xdr:col>4</xdr:col>
      <xdr:colOff>903940</xdr:colOff>
      <xdr:row>333</xdr:row>
      <xdr:rowOff>502397</xdr:rowOff>
    </xdr:to>
    <xdr:pic>
      <xdr:nvPicPr>
        <xdr:cNvPr id="110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6143" y="262208309"/>
          <a:ext cx="834091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274170</xdr:colOff>
      <xdr:row>175</xdr:row>
      <xdr:rowOff>130362</xdr:rowOff>
    </xdr:from>
    <xdr:to>
      <xdr:col>4</xdr:col>
      <xdr:colOff>672512</xdr:colOff>
      <xdr:row>175</xdr:row>
      <xdr:rowOff>426690</xdr:rowOff>
    </xdr:to>
    <xdr:pic>
      <xdr:nvPicPr>
        <xdr:cNvPr id="113" name="图片 2220" descr="FB02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0464" y="147644597"/>
          <a:ext cx="398342" cy="29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149</xdr:row>
      <xdr:rowOff>101600</xdr:rowOff>
    </xdr:from>
    <xdr:to>
      <xdr:col>4</xdr:col>
      <xdr:colOff>895289</xdr:colOff>
      <xdr:row>149</xdr:row>
      <xdr:rowOff>450822</xdr:rowOff>
    </xdr:to>
    <xdr:pic>
      <xdr:nvPicPr>
        <xdr:cNvPr id="115" name="Picture 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294" y="131524188"/>
          <a:ext cx="768289" cy="34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295947</xdr:colOff>
      <xdr:row>171</xdr:row>
      <xdr:rowOff>56554</xdr:rowOff>
    </xdr:from>
    <xdr:to>
      <xdr:col>4</xdr:col>
      <xdr:colOff>723395</xdr:colOff>
      <xdr:row>171</xdr:row>
      <xdr:rowOff>450139</xdr:rowOff>
    </xdr:to>
    <xdr:pic>
      <xdr:nvPicPr>
        <xdr:cNvPr id="120" name="图片 176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241" y="145747966"/>
          <a:ext cx="427448" cy="39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122518</xdr:colOff>
      <xdr:row>117</xdr:row>
      <xdr:rowOff>14567</xdr:rowOff>
    </xdr:from>
    <xdr:to>
      <xdr:col>4</xdr:col>
      <xdr:colOff>789268</xdr:colOff>
      <xdr:row>117</xdr:row>
      <xdr:rowOff>528917</xdr:rowOff>
    </xdr:to>
    <xdr:pic>
      <xdr:nvPicPr>
        <xdr:cNvPr id="121" name="图片 1892" descr="JR14-14.5 副本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238812" y="104722332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297180</xdr:colOff>
      <xdr:row>194</xdr:row>
      <xdr:rowOff>174625</xdr:rowOff>
    </xdr:from>
    <xdr:to>
      <xdr:col>4</xdr:col>
      <xdr:colOff>694765</xdr:colOff>
      <xdr:row>194</xdr:row>
      <xdr:rowOff>408344</xdr:rowOff>
    </xdr:to>
    <xdr:pic>
      <xdr:nvPicPr>
        <xdr:cNvPr id="126" name="图片 1751" descr="6177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413474" y="159843507"/>
          <a:ext cx="397585" cy="233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193</xdr:row>
      <xdr:rowOff>203200</xdr:rowOff>
    </xdr:from>
    <xdr:to>
      <xdr:col>4</xdr:col>
      <xdr:colOff>984250</xdr:colOff>
      <xdr:row>193</xdr:row>
      <xdr:rowOff>546100</xdr:rowOff>
    </xdr:to>
    <xdr:pic>
      <xdr:nvPicPr>
        <xdr:cNvPr id="127" name="图片 169" descr="YC110-10-035副本副本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721225" y="160921065"/>
          <a:ext cx="844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305921</xdr:colOff>
      <xdr:row>127</xdr:row>
      <xdr:rowOff>76574</xdr:rowOff>
    </xdr:from>
    <xdr:to>
      <xdr:col>4</xdr:col>
      <xdr:colOff>639763</xdr:colOff>
      <xdr:row>127</xdr:row>
      <xdr:rowOff>425824</xdr:rowOff>
    </xdr:to>
    <xdr:pic>
      <xdr:nvPicPr>
        <xdr:cNvPr id="128" name="图片 170" descr="QQ图片20171031103606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215" y="113704221"/>
          <a:ext cx="333842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295462</xdr:colOff>
      <xdr:row>344</xdr:row>
      <xdr:rowOff>165587</xdr:rowOff>
    </xdr:from>
    <xdr:to>
      <xdr:col>4</xdr:col>
      <xdr:colOff>694765</xdr:colOff>
      <xdr:row>344</xdr:row>
      <xdr:rowOff>365239</xdr:rowOff>
    </xdr:to>
    <xdr:pic>
      <xdr:nvPicPr>
        <xdr:cNvPr id="129" name="图片 171" descr="Keilsicherungsscheiben_Nordlock (1).jp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1756" y="270062999"/>
          <a:ext cx="399303" cy="199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136337</xdr:colOff>
      <xdr:row>191</xdr:row>
      <xdr:rowOff>87032</xdr:rowOff>
    </xdr:from>
    <xdr:to>
      <xdr:col>4</xdr:col>
      <xdr:colOff>844175</xdr:colOff>
      <xdr:row>191</xdr:row>
      <xdr:rowOff>478118</xdr:rowOff>
    </xdr:to>
    <xdr:pic>
      <xdr:nvPicPr>
        <xdr:cNvPr id="134" name="图片 2544" descr="download.jp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631" y="158030208"/>
          <a:ext cx="707838" cy="391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180414</xdr:colOff>
      <xdr:row>233</xdr:row>
      <xdr:rowOff>69103</xdr:rowOff>
    </xdr:from>
    <xdr:to>
      <xdr:col>4</xdr:col>
      <xdr:colOff>819408</xdr:colOff>
      <xdr:row>233</xdr:row>
      <xdr:rowOff>493059</xdr:rowOff>
    </xdr:to>
    <xdr:pic>
      <xdr:nvPicPr>
        <xdr:cNvPr id="135" name="图片 2535" descr="download.jp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708" y="188679044"/>
          <a:ext cx="638994" cy="423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54909</xdr:colOff>
      <xdr:row>237</xdr:row>
      <xdr:rowOff>56776</xdr:rowOff>
    </xdr:from>
    <xdr:to>
      <xdr:col>4</xdr:col>
      <xdr:colOff>905809</xdr:colOff>
      <xdr:row>237</xdr:row>
      <xdr:rowOff>528865</xdr:rowOff>
    </xdr:to>
    <xdr:pic>
      <xdr:nvPicPr>
        <xdr:cNvPr id="136" name="Picture 19" descr="45Z.jp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1203" y="193178952"/>
          <a:ext cx="850900" cy="472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87033</xdr:colOff>
      <xdr:row>293</xdr:row>
      <xdr:rowOff>114300</xdr:rowOff>
    </xdr:from>
    <xdr:to>
      <xdr:col>4</xdr:col>
      <xdr:colOff>866589</xdr:colOff>
      <xdr:row>293</xdr:row>
      <xdr:rowOff>425032</xdr:rowOff>
    </xdr:to>
    <xdr:pic>
      <xdr:nvPicPr>
        <xdr:cNvPr id="139" name="图片 3506" descr="未标题-2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327" y="236214771"/>
          <a:ext cx="779556" cy="31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222623</xdr:colOff>
      <xdr:row>9</xdr:row>
      <xdr:rowOff>54162</xdr:rowOff>
    </xdr:from>
    <xdr:to>
      <xdr:col>4</xdr:col>
      <xdr:colOff>687294</xdr:colOff>
      <xdr:row>9</xdr:row>
      <xdr:rowOff>359249</xdr:rowOff>
    </xdr:to>
    <xdr:pic>
      <xdr:nvPicPr>
        <xdr:cNvPr id="140" name="图片 1848" descr="GB70-M6×30副本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917" y="10341162"/>
          <a:ext cx="464671" cy="305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174</xdr:row>
      <xdr:rowOff>101600</xdr:rowOff>
    </xdr:from>
    <xdr:to>
      <xdr:col>4</xdr:col>
      <xdr:colOff>918882</xdr:colOff>
      <xdr:row>174</xdr:row>
      <xdr:rowOff>293858</xdr:rowOff>
    </xdr:to>
    <xdr:pic>
      <xdr:nvPicPr>
        <xdr:cNvPr id="141" name="图片 1277" descr="YC50-190 副本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154394" y="147249776"/>
          <a:ext cx="880782" cy="19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324709</xdr:colOff>
      <xdr:row>82</xdr:row>
      <xdr:rowOff>112919</xdr:rowOff>
    </xdr:from>
    <xdr:to>
      <xdr:col>4</xdr:col>
      <xdr:colOff>649941</xdr:colOff>
      <xdr:row>82</xdr:row>
      <xdr:rowOff>323175</xdr:rowOff>
    </xdr:to>
    <xdr:pic>
      <xdr:nvPicPr>
        <xdr:cNvPr id="142" name="图片 1804" descr="6170 副本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1003" y="76380154"/>
          <a:ext cx="325232" cy="210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341</xdr:row>
      <xdr:rowOff>0</xdr:rowOff>
    </xdr:from>
    <xdr:to>
      <xdr:col>4</xdr:col>
      <xdr:colOff>730250</xdr:colOff>
      <xdr:row>341</xdr:row>
      <xdr:rowOff>0</xdr:rowOff>
    </xdr:to>
    <xdr:pic>
      <xdr:nvPicPr>
        <xdr:cNvPr id="144" name="图片 1813" descr="6187-W 副本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7155203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366</xdr:row>
      <xdr:rowOff>0</xdr:rowOff>
    </xdr:from>
    <xdr:to>
      <xdr:col>4</xdr:col>
      <xdr:colOff>730250</xdr:colOff>
      <xdr:row>366</xdr:row>
      <xdr:rowOff>0</xdr:rowOff>
    </xdr:to>
    <xdr:pic>
      <xdr:nvPicPr>
        <xdr:cNvPr id="145" name="图片 1804" descr="6170 副本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8744735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374</xdr:row>
      <xdr:rowOff>38100</xdr:rowOff>
    </xdr:from>
    <xdr:to>
      <xdr:col>4</xdr:col>
      <xdr:colOff>948765</xdr:colOff>
      <xdr:row>374</xdr:row>
      <xdr:rowOff>552450</xdr:rowOff>
    </xdr:to>
    <xdr:pic>
      <xdr:nvPicPr>
        <xdr:cNvPr id="146" name="图片 1419" descr="未标题-1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3444" y="291069806"/>
          <a:ext cx="89161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129988</xdr:colOff>
      <xdr:row>88</xdr:row>
      <xdr:rowOff>50427</xdr:rowOff>
    </xdr:from>
    <xdr:to>
      <xdr:col>4</xdr:col>
      <xdr:colOff>841188</xdr:colOff>
      <xdr:row>88</xdr:row>
      <xdr:rowOff>488577</xdr:rowOff>
    </xdr:to>
    <xdr:pic>
      <xdr:nvPicPr>
        <xdr:cNvPr id="149" name="Image 59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246282" y="80643133"/>
          <a:ext cx="711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71344</xdr:colOff>
      <xdr:row>200</xdr:row>
      <xdr:rowOff>60512</xdr:rowOff>
    </xdr:from>
    <xdr:to>
      <xdr:col>4</xdr:col>
      <xdr:colOff>889181</xdr:colOff>
      <xdr:row>200</xdr:row>
      <xdr:rowOff>522941</xdr:rowOff>
    </xdr:to>
    <xdr:pic>
      <xdr:nvPicPr>
        <xdr:cNvPr id="151" name="图片 2323" descr="YC110-1005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7638" y="165197865"/>
          <a:ext cx="817837" cy="462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89647</xdr:colOff>
      <xdr:row>212</xdr:row>
      <xdr:rowOff>76574</xdr:rowOff>
    </xdr:from>
    <xdr:to>
      <xdr:col>4</xdr:col>
      <xdr:colOff>932927</xdr:colOff>
      <xdr:row>212</xdr:row>
      <xdr:rowOff>495674</xdr:rowOff>
    </xdr:to>
    <xdr:pic>
      <xdr:nvPicPr>
        <xdr:cNvPr id="153" name="Image 60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205941" y="172579927"/>
          <a:ext cx="843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274171</xdr:colOff>
      <xdr:row>221</xdr:row>
      <xdr:rowOff>147545</xdr:rowOff>
    </xdr:from>
    <xdr:to>
      <xdr:col>4</xdr:col>
      <xdr:colOff>637073</xdr:colOff>
      <xdr:row>221</xdr:row>
      <xdr:rowOff>425058</xdr:rowOff>
    </xdr:to>
    <xdr:pic>
      <xdr:nvPicPr>
        <xdr:cNvPr id="155" name="图片 200" descr="GB819-M6×12-W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4390465" y="178634839"/>
          <a:ext cx="362902" cy="27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254374</xdr:colOff>
      <xdr:row>222</xdr:row>
      <xdr:rowOff>165848</xdr:rowOff>
    </xdr:from>
    <xdr:to>
      <xdr:col>4</xdr:col>
      <xdr:colOff>649297</xdr:colOff>
      <xdr:row>222</xdr:row>
      <xdr:rowOff>422014</xdr:rowOff>
    </xdr:to>
    <xdr:pic>
      <xdr:nvPicPr>
        <xdr:cNvPr id="156" name="图片 1811" descr="6187-W 副本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0668" y="179228377"/>
          <a:ext cx="394923" cy="25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260873</xdr:colOff>
      <xdr:row>201</xdr:row>
      <xdr:rowOff>158265</xdr:rowOff>
    </xdr:from>
    <xdr:to>
      <xdr:col>4</xdr:col>
      <xdr:colOff>681753</xdr:colOff>
      <xdr:row>201</xdr:row>
      <xdr:rowOff>317404</xdr:rowOff>
    </xdr:to>
    <xdr:pic>
      <xdr:nvPicPr>
        <xdr:cNvPr id="157" name="图片 202" descr="GB70-M6×30副本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7167" y="167021324"/>
          <a:ext cx="420880" cy="15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70597</xdr:colOff>
      <xdr:row>36</xdr:row>
      <xdr:rowOff>72839</xdr:rowOff>
    </xdr:from>
    <xdr:to>
      <xdr:col>4</xdr:col>
      <xdr:colOff>927847</xdr:colOff>
      <xdr:row>36</xdr:row>
      <xdr:rowOff>428439</xdr:rowOff>
    </xdr:to>
    <xdr:pic>
      <xdr:nvPicPr>
        <xdr:cNvPr id="165" name="图片 21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6891" y="40638133"/>
          <a:ext cx="8572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285003</xdr:colOff>
      <xdr:row>40</xdr:row>
      <xdr:rowOff>88900</xdr:rowOff>
    </xdr:from>
    <xdr:to>
      <xdr:col>4</xdr:col>
      <xdr:colOff>685053</xdr:colOff>
      <xdr:row>40</xdr:row>
      <xdr:rowOff>463550</xdr:rowOff>
    </xdr:to>
    <xdr:pic>
      <xdr:nvPicPr>
        <xdr:cNvPr id="166" name="图片 17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297" y="45046900"/>
          <a:ext cx="4000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37353</xdr:colOff>
      <xdr:row>93</xdr:row>
      <xdr:rowOff>69850</xdr:rowOff>
    </xdr:from>
    <xdr:to>
      <xdr:col>4</xdr:col>
      <xdr:colOff>948764</xdr:colOff>
      <xdr:row>93</xdr:row>
      <xdr:rowOff>493059</xdr:rowOff>
    </xdr:to>
    <xdr:pic>
      <xdr:nvPicPr>
        <xdr:cNvPr id="168" name="图片 21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3647" y="83815144"/>
          <a:ext cx="911411" cy="423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320</xdr:row>
      <xdr:rowOff>381000</xdr:rowOff>
    </xdr:from>
    <xdr:to>
      <xdr:col>4</xdr:col>
      <xdr:colOff>965200</xdr:colOff>
      <xdr:row>320</xdr:row>
      <xdr:rowOff>381000</xdr:rowOff>
    </xdr:to>
    <xdr:pic>
      <xdr:nvPicPr>
        <xdr:cNvPr id="174" name="图片 22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56788920"/>
          <a:ext cx="787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227330</xdr:colOff>
      <xdr:row>43</xdr:row>
      <xdr:rowOff>34925</xdr:rowOff>
    </xdr:from>
    <xdr:to>
      <xdr:col>4</xdr:col>
      <xdr:colOff>824230</xdr:colOff>
      <xdr:row>43</xdr:row>
      <xdr:rowOff>392430</xdr:rowOff>
    </xdr:to>
    <xdr:pic>
      <xdr:nvPicPr>
        <xdr:cNvPr id="187" name="图片 1849" descr="GB70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855" y="48690530"/>
          <a:ext cx="596900" cy="35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192</xdr:row>
      <xdr:rowOff>146050</xdr:rowOff>
    </xdr:from>
    <xdr:to>
      <xdr:col>4</xdr:col>
      <xdr:colOff>927100</xdr:colOff>
      <xdr:row>192</xdr:row>
      <xdr:rowOff>463550</xdr:rowOff>
    </xdr:to>
    <xdr:pic>
      <xdr:nvPicPr>
        <xdr:cNvPr id="194" name="图片 24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60292415"/>
          <a:ext cx="8699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73959</xdr:colOff>
      <xdr:row>49</xdr:row>
      <xdr:rowOff>95997</xdr:rowOff>
    </xdr:from>
    <xdr:to>
      <xdr:col>4</xdr:col>
      <xdr:colOff>905809</xdr:colOff>
      <xdr:row>49</xdr:row>
      <xdr:rowOff>470647</xdr:rowOff>
    </xdr:to>
    <xdr:pic>
      <xdr:nvPicPr>
        <xdr:cNvPr id="197" name="图片 244" descr="YC110-0213-08 (1)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0253" y="50597173"/>
          <a:ext cx="8318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37155</xdr:colOff>
      <xdr:row>320</xdr:row>
      <xdr:rowOff>74706</xdr:rowOff>
    </xdr:from>
    <xdr:to>
      <xdr:col>4</xdr:col>
      <xdr:colOff>883396</xdr:colOff>
      <xdr:row>320</xdr:row>
      <xdr:rowOff>488950</xdr:rowOff>
    </xdr:to>
    <xdr:pic>
      <xdr:nvPicPr>
        <xdr:cNvPr id="207" name="图片 679" descr="86427 副本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17880" r="10442" b="26564"/>
        <a:stretch>
          <a:fillRect/>
        </a:stretch>
      </xdr:blipFill>
      <xdr:spPr>
        <a:xfrm>
          <a:off x="4153449" y="253626471"/>
          <a:ext cx="846241" cy="41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47</xdr:row>
      <xdr:rowOff>0</xdr:rowOff>
    </xdr:from>
    <xdr:to>
      <xdr:col>4</xdr:col>
      <xdr:colOff>736600</xdr:colOff>
      <xdr:row>47</xdr:row>
      <xdr:rowOff>0</xdr:rowOff>
    </xdr:to>
    <xdr:pic>
      <xdr:nvPicPr>
        <xdr:cNvPr id="211" name="图片 1402" descr="GB9074.5.gif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209"/>
        <a:stretch>
          <a:fillRect/>
        </a:stretch>
      </xdr:blipFill>
      <xdr:spPr>
        <a:xfrm>
          <a:off x="4860925" y="51146710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364192</xdr:colOff>
      <xdr:row>205</xdr:row>
      <xdr:rowOff>116542</xdr:rowOff>
    </xdr:from>
    <xdr:to>
      <xdr:col>4</xdr:col>
      <xdr:colOff>636403</xdr:colOff>
      <xdr:row>205</xdr:row>
      <xdr:rowOff>304996</xdr:rowOff>
    </xdr:to>
    <xdr:pic>
      <xdr:nvPicPr>
        <xdr:cNvPr id="216" name="图片 2217" descr="GB93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0486" y="168772542"/>
          <a:ext cx="272211" cy="188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346598</xdr:colOff>
      <xdr:row>206</xdr:row>
      <xdr:rowOff>111275</xdr:rowOff>
    </xdr:from>
    <xdr:to>
      <xdr:col>4</xdr:col>
      <xdr:colOff>632420</xdr:colOff>
      <xdr:row>206</xdr:row>
      <xdr:rowOff>318574</xdr:rowOff>
    </xdr:to>
    <xdr:pic>
      <xdr:nvPicPr>
        <xdr:cNvPr id="219" name="图片 266" descr="GB93-Ф8-W副本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2892" y="169215510"/>
          <a:ext cx="285822" cy="20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315483</xdr:colOff>
      <xdr:row>203</xdr:row>
      <xdr:rowOff>122706</xdr:rowOff>
    </xdr:from>
    <xdr:to>
      <xdr:col>4</xdr:col>
      <xdr:colOff>707048</xdr:colOff>
      <xdr:row>203</xdr:row>
      <xdr:rowOff>325294</xdr:rowOff>
    </xdr:to>
    <xdr:pic>
      <xdr:nvPicPr>
        <xdr:cNvPr id="220" name="图片 267" descr="GB70-M6×30副本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1777" y="167882235"/>
          <a:ext cx="391565" cy="202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165</xdr:row>
      <xdr:rowOff>203200</xdr:rowOff>
    </xdr:from>
    <xdr:to>
      <xdr:col>4</xdr:col>
      <xdr:colOff>774700</xdr:colOff>
      <xdr:row>165</xdr:row>
      <xdr:rowOff>203200</xdr:rowOff>
    </xdr:to>
    <xdr:pic>
      <xdr:nvPicPr>
        <xdr:cNvPr id="221" name="图片 27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142431770"/>
          <a:ext cx="596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117289</xdr:colOff>
      <xdr:row>50</xdr:row>
      <xdr:rowOff>106830</xdr:rowOff>
    </xdr:from>
    <xdr:to>
      <xdr:col>4</xdr:col>
      <xdr:colOff>853889</xdr:colOff>
      <xdr:row>50</xdr:row>
      <xdr:rowOff>481480</xdr:rowOff>
    </xdr:to>
    <xdr:pic>
      <xdr:nvPicPr>
        <xdr:cNvPr id="223" name="Picture 526868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3583" y="51183242"/>
          <a:ext cx="7366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318136</xdr:colOff>
      <xdr:row>51</xdr:row>
      <xdr:rowOff>84456</xdr:rowOff>
    </xdr:from>
    <xdr:to>
      <xdr:col>4</xdr:col>
      <xdr:colOff>638712</xdr:colOff>
      <xdr:row>51</xdr:row>
      <xdr:rowOff>312634</xdr:rowOff>
    </xdr:to>
    <xdr:pic>
      <xdr:nvPicPr>
        <xdr:cNvPr id="224" name="图片 1415" descr="GB97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4430" y="52311338"/>
          <a:ext cx="320576" cy="228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297816</xdr:colOff>
      <xdr:row>52</xdr:row>
      <xdr:rowOff>109855</xdr:rowOff>
    </xdr:from>
    <xdr:to>
      <xdr:col>4</xdr:col>
      <xdr:colOff>649942</xdr:colOff>
      <xdr:row>52</xdr:row>
      <xdr:rowOff>332962</xdr:rowOff>
    </xdr:to>
    <xdr:pic>
      <xdr:nvPicPr>
        <xdr:cNvPr id="225" name="图片 1416" descr="GB818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414110" y="52784973"/>
          <a:ext cx="352126" cy="223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152027</xdr:colOff>
      <xdr:row>142</xdr:row>
      <xdr:rowOff>100107</xdr:rowOff>
    </xdr:from>
    <xdr:to>
      <xdr:col>4</xdr:col>
      <xdr:colOff>836707</xdr:colOff>
      <xdr:row>142</xdr:row>
      <xdr:rowOff>481829</xdr:rowOff>
    </xdr:to>
    <xdr:pic>
      <xdr:nvPicPr>
        <xdr:cNvPr id="229" name="图片 281" descr="GB62-M6×30副本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8321" y="125934695"/>
          <a:ext cx="684680" cy="381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169</xdr:row>
      <xdr:rowOff>31750</xdr:rowOff>
    </xdr:from>
    <xdr:to>
      <xdr:col>4</xdr:col>
      <xdr:colOff>859118</xdr:colOff>
      <xdr:row>169</xdr:row>
      <xdr:rowOff>525141</xdr:rowOff>
    </xdr:to>
    <xdr:pic>
      <xdr:nvPicPr>
        <xdr:cNvPr id="231" name="图片 791" descr="YC110-0902-05.gif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294" y="143422221"/>
          <a:ext cx="732118" cy="49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386603</xdr:colOff>
      <xdr:row>208</xdr:row>
      <xdr:rowOff>94130</xdr:rowOff>
    </xdr:from>
    <xdr:to>
      <xdr:col>4</xdr:col>
      <xdr:colOff>658814</xdr:colOff>
      <xdr:row>208</xdr:row>
      <xdr:rowOff>282584</xdr:rowOff>
    </xdr:to>
    <xdr:pic>
      <xdr:nvPicPr>
        <xdr:cNvPr id="233" name="图片 2217" descr="GB93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2897" y="170094836"/>
          <a:ext cx="272211" cy="188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348503</xdr:colOff>
      <xdr:row>209</xdr:row>
      <xdr:rowOff>49680</xdr:rowOff>
    </xdr:from>
    <xdr:to>
      <xdr:col>4</xdr:col>
      <xdr:colOff>678297</xdr:colOff>
      <xdr:row>209</xdr:row>
      <xdr:rowOff>285247</xdr:rowOff>
    </xdr:to>
    <xdr:pic>
      <xdr:nvPicPr>
        <xdr:cNvPr id="234" name="图片 1507" descr="GB97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4797" y="170498621"/>
          <a:ext cx="329794" cy="235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211</xdr:row>
      <xdr:rowOff>95250</xdr:rowOff>
    </xdr:from>
    <xdr:to>
      <xdr:col>4</xdr:col>
      <xdr:colOff>852222</xdr:colOff>
      <xdr:row>211</xdr:row>
      <xdr:rowOff>485588</xdr:rowOff>
    </xdr:to>
    <xdr:pic>
      <xdr:nvPicPr>
        <xdr:cNvPr id="235" name="Picture 52686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994" y="172023368"/>
          <a:ext cx="712522" cy="390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210297</xdr:colOff>
      <xdr:row>213</xdr:row>
      <xdr:rowOff>168461</xdr:rowOff>
    </xdr:from>
    <xdr:to>
      <xdr:col>4</xdr:col>
      <xdr:colOff>709706</xdr:colOff>
      <xdr:row>213</xdr:row>
      <xdr:rowOff>436002</xdr:rowOff>
    </xdr:to>
    <xdr:pic>
      <xdr:nvPicPr>
        <xdr:cNvPr id="237" name="图片 292" descr="IMG_20140730_140301副本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326591" y="173247049"/>
          <a:ext cx="499409" cy="26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285003</xdr:colOff>
      <xdr:row>232</xdr:row>
      <xdr:rowOff>116915</xdr:rowOff>
    </xdr:from>
    <xdr:to>
      <xdr:col>4</xdr:col>
      <xdr:colOff>738132</xdr:colOff>
      <xdr:row>232</xdr:row>
      <xdr:rowOff>448235</xdr:rowOff>
    </xdr:to>
    <xdr:pic>
      <xdr:nvPicPr>
        <xdr:cNvPr id="238" name="Picture 52688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297" y="188151621"/>
          <a:ext cx="453129" cy="33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241300</xdr:colOff>
      <xdr:row>125</xdr:row>
      <xdr:rowOff>152400</xdr:rowOff>
    </xdr:from>
    <xdr:to>
      <xdr:col>4</xdr:col>
      <xdr:colOff>692150</xdr:colOff>
      <xdr:row>125</xdr:row>
      <xdr:rowOff>482600</xdr:rowOff>
    </xdr:to>
    <xdr:pic>
      <xdr:nvPicPr>
        <xdr:cNvPr id="246" name="图片 302" descr="807194028426488090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114373660"/>
          <a:ext cx="4508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641350</xdr:colOff>
      <xdr:row>193</xdr:row>
      <xdr:rowOff>44450</xdr:rowOff>
    </xdr:from>
    <xdr:to>
      <xdr:col>4</xdr:col>
      <xdr:colOff>971550</xdr:colOff>
      <xdr:row>193</xdr:row>
      <xdr:rowOff>234950</xdr:rowOff>
    </xdr:to>
    <xdr:pic>
      <xdr:nvPicPr>
        <xdr:cNvPr id="261" name="图片 1751" descr="6177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22875" y="160762315"/>
          <a:ext cx="330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381747</xdr:colOff>
      <xdr:row>195</xdr:row>
      <xdr:rowOff>69850</xdr:rowOff>
    </xdr:from>
    <xdr:to>
      <xdr:col>4</xdr:col>
      <xdr:colOff>730997</xdr:colOff>
      <xdr:row>195</xdr:row>
      <xdr:rowOff>279400</xdr:rowOff>
    </xdr:to>
    <xdr:pic>
      <xdr:nvPicPr>
        <xdr:cNvPr id="262" name="图片 1751" descr="6177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498041" y="160313968"/>
          <a:ext cx="349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188</xdr:row>
      <xdr:rowOff>127000</xdr:rowOff>
    </xdr:from>
    <xdr:to>
      <xdr:col>4</xdr:col>
      <xdr:colOff>984250</xdr:colOff>
      <xdr:row>188</xdr:row>
      <xdr:rowOff>127000</xdr:rowOff>
    </xdr:to>
    <xdr:pic>
      <xdr:nvPicPr>
        <xdr:cNvPr id="264" name="图片 320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8139765"/>
          <a:ext cx="946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61632</xdr:colOff>
      <xdr:row>366</xdr:row>
      <xdr:rowOff>76574</xdr:rowOff>
    </xdr:from>
    <xdr:to>
      <xdr:col>4</xdr:col>
      <xdr:colOff>912532</xdr:colOff>
      <xdr:row>366</xdr:row>
      <xdr:rowOff>546474</xdr:rowOff>
    </xdr:to>
    <xdr:pic>
      <xdr:nvPicPr>
        <xdr:cNvPr id="265" name="图片 32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7926" y="284474398"/>
          <a:ext cx="8509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186764</xdr:colOff>
      <xdr:row>371</xdr:row>
      <xdr:rowOff>65367</xdr:rowOff>
    </xdr:from>
    <xdr:to>
      <xdr:col>4</xdr:col>
      <xdr:colOff>802714</xdr:colOff>
      <xdr:row>371</xdr:row>
      <xdr:rowOff>509867</xdr:rowOff>
    </xdr:to>
    <xdr:pic>
      <xdr:nvPicPr>
        <xdr:cNvPr id="266" name="图片 567" descr="EBR031-01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058" y="289976485"/>
          <a:ext cx="6159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270</xdr:row>
      <xdr:rowOff>0</xdr:rowOff>
    </xdr:to>
    <xdr:pic>
      <xdr:nvPicPr>
        <xdr:cNvPr id="285" name="Picture 52664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2104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196103</xdr:colOff>
      <xdr:row>266</xdr:row>
      <xdr:rowOff>76574</xdr:rowOff>
    </xdr:from>
    <xdr:to>
      <xdr:col>4</xdr:col>
      <xdr:colOff>799353</xdr:colOff>
      <xdr:row>266</xdr:row>
      <xdr:rowOff>514226</xdr:rowOff>
    </xdr:to>
    <xdr:pic>
      <xdr:nvPicPr>
        <xdr:cNvPr id="287" name="图片 1710" descr="YC110-21-04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397" y="217388515"/>
          <a:ext cx="603250" cy="437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89647</xdr:colOff>
      <xdr:row>267</xdr:row>
      <xdr:rowOff>71718</xdr:rowOff>
    </xdr:from>
    <xdr:to>
      <xdr:col>4</xdr:col>
      <xdr:colOff>845297</xdr:colOff>
      <xdr:row>267</xdr:row>
      <xdr:rowOff>471768</xdr:rowOff>
    </xdr:to>
    <xdr:pic>
      <xdr:nvPicPr>
        <xdr:cNvPr id="290" name="图片 358" descr="后刹上泵支架.jpg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205941" y="217958894"/>
          <a:ext cx="755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106456</xdr:colOff>
      <xdr:row>28</xdr:row>
      <xdr:rowOff>97118</xdr:rowOff>
    </xdr:from>
    <xdr:to>
      <xdr:col>4</xdr:col>
      <xdr:colOff>843056</xdr:colOff>
      <xdr:row>28</xdr:row>
      <xdr:rowOff>471768</xdr:rowOff>
    </xdr:to>
    <xdr:pic>
      <xdr:nvPicPr>
        <xdr:cNvPr id="301" name="图片 1311" descr="YC110-01-03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33931412"/>
          <a:ext cx="7366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132491</xdr:colOff>
      <xdr:row>27</xdr:row>
      <xdr:rowOff>67833</xdr:rowOff>
    </xdr:from>
    <xdr:to>
      <xdr:col>4</xdr:col>
      <xdr:colOff>862741</xdr:colOff>
      <xdr:row>27</xdr:row>
      <xdr:rowOff>361203</xdr:rowOff>
    </xdr:to>
    <xdr:pic>
      <xdr:nvPicPr>
        <xdr:cNvPr id="302" name="图片 626" descr="YC110-0143-01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248785" y="33438951"/>
          <a:ext cx="73025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316865</xdr:colOff>
      <xdr:row>343</xdr:row>
      <xdr:rowOff>116840</xdr:rowOff>
    </xdr:from>
    <xdr:to>
      <xdr:col>4</xdr:col>
      <xdr:colOff>664816</xdr:colOff>
      <xdr:row>343</xdr:row>
      <xdr:rowOff>366957</xdr:rowOff>
    </xdr:to>
    <xdr:pic>
      <xdr:nvPicPr>
        <xdr:cNvPr id="308" name="图片 1813" descr="6187-W 副本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3159" y="269663134"/>
          <a:ext cx="347951" cy="25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375</xdr:row>
      <xdr:rowOff>50800</xdr:rowOff>
    </xdr:from>
    <xdr:to>
      <xdr:col>4</xdr:col>
      <xdr:colOff>838200</xdr:colOff>
      <xdr:row>375</xdr:row>
      <xdr:rowOff>488950</xdr:rowOff>
    </xdr:to>
    <xdr:pic>
      <xdr:nvPicPr>
        <xdr:cNvPr id="309" name="图片 484" descr="YC110-2101-01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294797480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107576</xdr:colOff>
      <xdr:row>264</xdr:row>
      <xdr:rowOff>29509</xdr:rowOff>
    </xdr:from>
    <xdr:to>
      <xdr:col>4</xdr:col>
      <xdr:colOff>844176</xdr:colOff>
      <xdr:row>264</xdr:row>
      <xdr:rowOff>560295</xdr:rowOff>
    </xdr:to>
    <xdr:pic>
      <xdr:nvPicPr>
        <xdr:cNvPr id="320" name="图片 39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3870" y="215735274"/>
          <a:ext cx="736600" cy="530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267372</xdr:colOff>
      <xdr:row>71</xdr:row>
      <xdr:rowOff>63873</xdr:rowOff>
    </xdr:from>
    <xdr:to>
      <xdr:col>4</xdr:col>
      <xdr:colOff>672353</xdr:colOff>
      <xdr:row>71</xdr:row>
      <xdr:rowOff>284772</xdr:rowOff>
    </xdr:to>
    <xdr:pic>
      <xdr:nvPicPr>
        <xdr:cNvPr id="328" name="图片 2147" descr="GB70-M5×12副本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383666" y="68091049"/>
          <a:ext cx="404981" cy="220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333263</xdr:colOff>
      <xdr:row>202</xdr:row>
      <xdr:rowOff>116355</xdr:rowOff>
    </xdr:from>
    <xdr:to>
      <xdr:col>4</xdr:col>
      <xdr:colOff>710694</xdr:colOff>
      <xdr:row>202</xdr:row>
      <xdr:rowOff>315278</xdr:rowOff>
    </xdr:to>
    <xdr:pic>
      <xdr:nvPicPr>
        <xdr:cNvPr id="329" name="图片 711" descr="GB70-M6×30副本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9557" y="167427649"/>
          <a:ext cx="377431" cy="198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104588</xdr:colOff>
      <xdr:row>38</xdr:row>
      <xdr:rowOff>52294</xdr:rowOff>
    </xdr:from>
    <xdr:to>
      <xdr:col>4</xdr:col>
      <xdr:colOff>873447</xdr:colOff>
      <xdr:row>38</xdr:row>
      <xdr:rowOff>530412</xdr:rowOff>
    </xdr:to>
    <xdr:pic>
      <xdr:nvPicPr>
        <xdr:cNvPr id="332" name="图片 41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0882" y="42709353"/>
          <a:ext cx="768859" cy="478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63126</xdr:colOff>
      <xdr:row>39</xdr:row>
      <xdr:rowOff>27267</xdr:rowOff>
    </xdr:from>
    <xdr:to>
      <xdr:col>4</xdr:col>
      <xdr:colOff>924186</xdr:colOff>
      <xdr:row>39</xdr:row>
      <xdr:rowOff>528917</xdr:rowOff>
    </xdr:to>
    <xdr:pic>
      <xdr:nvPicPr>
        <xdr:cNvPr id="334" name="图片 417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4832" y="23567091"/>
          <a:ext cx="86106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137</xdr:row>
      <xdr:rowOff>38100</xdr:rowOff>
    </xdr:from>
    <xdr:to>
      <xdr:col>4</xdr:col>
      <xdr:colOff>880852</xdr:colOff>
      <xdr:row>137</xdr:row>
      <xdr:rowOff>515471</xdr:rowOff>
    </xdr:to>
    <xdr:pic>
      <xdr:nvPicPr>
        <xdr:cNvPr id="342" name="Picture 52683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8844" y="123138453"/>
          <a:ext cx="798302" cy="477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147</xdr:row>
      <xdr:rowOff>0</xdr:rowOff>
    </xdr:from>
    <xdr:to>
      <xdr:col>4</xdr:col>
      <xdr:colOff>781050</xdr:colOff>
      <xdr:row>147</xdr:row>
      <xdr:rowOff>0</xdr:rowOff>
    </xdr:to>
    <xdr:pic>
      <xdr:nvPicPr>
        <xdr:cNvPr id="344" name="图片 67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3638455">
          <a:off x="5076825" y="130047365"/>
          <a:ext cx="19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685800</xdr:colOff>
      <xdr:row>249</xdr:row>
      <xdr:rowOff>533400</xdr:rowOff>
    </xdr:from>
    <xdr:to>
      <xdr:col>4</xdr:col>
      <xdr:colOff>984250</xdr:colOff>
      <xdr:row>249</xdr:row>
      <xdr:rowOff>533400</xdr:rowOff>
    </xdr:to>
    <xdr:pic>
      <xdr:nvPicPr>
        <xdr:cNvPr id="346" name="图片 67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206726790"/>
          <a:ext cx="298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326</xdr:row>
      <xdr:rowOff>44450</xdr:rowOff>
    </xdr:from>
    <xdr:to>
      <xdr:col>4</xdr:col>
      <xdr:colOff>963706</xdr:colOff>
      <xdr:row>326</xdr:row>
      <xdr:rowOff>546100</xdr:rowOff>
    </xdr:to>
    <xdr:pic>
      <xdr:nvPicPr>
        <xdr:cNvPr id="348" name="图片 432" descr="YC110-170BK副本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20"/>
        <a:stretch>
          <a:fillRect/>
        </a:stretch>
      </xdr:blipFill>
      <xdr:spPr>
        <a:xfrm>
          <a:off x="4148044" y="257660215"/>
          <a:ext cx="931956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327</xdr:row>
      <xdr:rowOff>38100</xdr:rowOff>
    </xdr:from>
    <xdr:to>
      <xdr:col>4</xdr:col>
      <xdr:colOff>984250</xdr:colOff>
      <xdr:row>327</xdr:row>
      <xdr:rowOff>533400</xdr:rowOff>
    </xdr:to>
    <xdr:pic>
      <xdr:nvPicPr>
        <xdr:cNvPr id="349" name="图片 433" descr="YC110-176-03WH副本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261353935"/>
          <a:ext cx="933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327</xdr:row>
      <xdr:rowOff>38100</xdr:rowOff>
    </xdr:from>
    <xdr:to>
      <xdr:col>4</xdr:col>
      <xdr:colOff>941294</xdr:colOff>
      <xdr:row>327</xdr:row>
      <xdr:rowOff>533400</xdr:rowOff>
    </xdr:to>
    <xdr:pic>
      <xdr:nvPicPr>
        <xdr:cNvPr id="350" name="图片 411" descr="YC110-176-03WH副本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7094" y="258229100"/>
          <a:ext cx="89049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113</xdr:row>
      <xdr:rowOff>44450</xdr:rowOff>
    </xdr:from>
    <xdr:to>
      <xdr:col>4</xdr:col>
      <xdr:colOff>933450</xdr:colOff>
      <xdr:row>113</xdr:row>
      <xdr:rowOff>546100</xdr:rowOff>
    </xdr:to>
    <xdr:pic>
      <xdr:nvPicPr>
        <xdr:cNvPr id="356" name="图片 1569" descr="YC110-0601-01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83125" y="102751255"/>
          <a:ext cx="8318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27641</xdr:colOff>
      <xdr:row>230</xdr:row>
      <xdr:rowOff>25026</xdr:rowOff>
    </xdr:from>
    <xdr:to>
      <xdr:col>4</xdr:col>
      <xdr:colOff>936404</xdr:colOff>
      <xdr:row>230</xdr:row>
      <xdr:rowOff>612588</xdr:rowOff>
    </xdr:to>
    <xdr:pic>
      <xdr:nvPicPr>
        <xdr:cNvPr id="360" name="图片 444" descr="YC110-1101-017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3935" y="185452497"/>
          <a:ext cx="908763" cy="587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176679</xdr:colOff>
      <xdr:row>231</xdr:row>
      <xdr:rowOff>84044</xdr:rowOff>
    </xdr:from>
    <xdr:to>
      <xdr:col>4</xdr:col>
      <xdr:colOff>821764</xdr:colOff>
      <xdr:row>231</xdr:row>
      <xdr:rowOff>493019</xdr:rowOff>
    </xdr:to>
    <xdr:pic>
      <xdr:nvPicPr>
        <xdr:cNvPr id="361" name="图片 445" descr="未标题-1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973" y="186871162"/>
          <a:ext cx="645085" cy="40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168088</xdr:colOff>
      <xdr:row>77</xdr:row>
      <xdr:rowOff>48932</xdr:rowOff>
    </xdr:from>
    <xdr:to>
      <xdr:col>4</xdr:col>
      <xdr:colOff>828488</xdr:colOff>
      <xdr:row>77</xdr:row>
      <xdr:rowOff>518832</xdr:rowOff>
    </xdr:to>
    <xdr:pic>
      <xdr:nvPicPr>
        <xdr:cNvPr id="364" name="图片 448" descr="YC110-0419-03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4382" y="71348226"/>
          <a:ext cx="660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76</xdr:row>
      <xdr:rowOff>44450</xdr:rowOff>
    </xdr:from>
    <xdr:to>
      <xdr:col>4</xdr:col>
      <xdr:colOff>838200</xdr:colOff>
      <xdr:row>76</xdr:row>
      <xdr:rowOff>520700</xdr:rowOff>
    </xdr:to>
    <xdr:pic>
      <xdr:nvPicPr>
        <xdr:cNvPr id="365" name="图片 449" descr="YC110-0419-03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72305545"/>
          <a:ext cx="660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514948</xdr:colOff>
      <xdr:row>58</xdr:row>
      <xdr:rowOff>149225</xdr:rowOff>
    </xdr:from>
    <xdr:to>
      <xdr:col>4</xdr:col>
      <xdr:colOff>937858</xdr:colOff>
      <xdr:row>58</xdr:row>
      <xdr:rowOff>466725</xdr:rowOff>
    </xdr:to>
    <xdr:pic>
      <xdr:nvPicPr>
        <xdr:cNvPr id="367" name="图片 523" descr="YC110-02-20 (1)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242" y="57090049"/>
          <a:ext cx="42291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59951</xdr:colOff>
      <xdr:row>58</xdr:row>
      <xdr:rowOff>130287</xdr:rowOff>
    </xdr:from>
    <xdr:to>
      <xdr:col>4</xdr:col>
      <xdr:colOff>498101</xdr:colOff>
      <xdr:row>58</xdr:row>
      <xdr:rowOff>447787</xdr:rowOff>
    </xdr:to>
    <xdr:pic>
      <xdr:nvPicPr>
        <xdr:cNvPr id="368" name="图片 530" descr="YC110-0231-01.gif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6245" y="57071111"/>
          <a:ext cx="4381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153</xdr:row>
      <xdr:rowOff>38100</xdr:rowOff>
    </xdr:from>
    <xdr:to>
      <xdr:col>4</xdr:col>
      <xdr:colOff>647700</xdr:colOff>
      <xdr:row>153</xdr:row>
      <xdr:rowOff>527050</xdr:rowOff>
    </xdr:to>
    <xdr:pic>
      <xdr:nvPicPr>
        <xdr:cNvPr id="372" name="图片 456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225" y="135622030"/>
          <a:ext cx="3810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68356</xdr:colOff>
      <xdr:row>294</xdr:row>
      <xdr:rowOff>79188</xdr:rowOff>
    </xdr:from>
    <xdr:to>
      <xdr:col>4</xdr:col>
      <xdr:colOff>916716</xdr:colOff>
      <xdr:row>294</xdr:row>
      <xdr:rowOff>517338</xdr:rowOff>
    </xdr:to>
    <xdr:pic>
      <xdr:nvPicPr>
        <xdr:cNvPr id="373" name="Picture 47" descr="17-14-2016.jp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820"/>
        <a:stretch>
          <a:fillRect/>
        </a:stretch>
      </xdr:blipFill>
      <xdr:spPr>
        <a:xfrm>
          <a:off x="4184650" y="236754894"/>
          <a:ext cx="84836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52294</xdr:colOff>
      <xdr:row>26</xdr:row>
      <xdr:rowOff>52593</xdr:rowOff>
    </xdr:from>
    <xdr:to>
      <xdr:col>4</xdr:col>
      <xdr:colOff>920078</xdr:colOff>
      <xdr:row>26</xdr:row>
      <xdr:rowOff>560294</xdr:rowOff>
    </xdr:to>
    <xdr:pic>
      <xdr:nvPicPr>
        <xdr:cNvPr id="374" name="图片 45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8588" y="32848475"/>
          <a:ext cx="867784" cy="50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35</xdr:row>
      <xdr:rowOff>107950</xdr:rowOff>
    </xdr:from>
    <xdr:to>
      <xdr:col>4</xdr:col>
      <xdr:colOff>903941</xdr:colOff>
      <xdr:row>35</xdr:row>
      <xdr:rowOff>618173</xdr:rowOff>
    </xdr:to>
    <xdr:pic>
      <xdr:nvPicPr>
        <xdr:cNvPr id="376" name="图片 460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7094" y="39253832"/>
          <a:ext cx="853141" cy="51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53041</xdr:colOff>
      <xdr:row>78</xdr:row>
      <xdr:rowOff>68730</xdr:rowOff>
    </xdr:from>
    <xdr:to>
      <xdr:col>4</xdr:col>
      <xdr:colOff>917813</xdr:colOff>
      <xdr:row>78</xdr:row>
      <xdr:rowOff>522942</xdr:rowOff>
    </xdr:to>
    <xdr:pic>
      <xdr:nvPicPr>
        <xdr:cNvPr id="390" name="图片 704" descr="PFYCF-BK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169335" y="71943259"/>
          <a:ext cx="864772" cy="45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44973</xdr:colOff>
      <xdr:row>296</xdr:row>
      <xdr:rowOff>40565</xdr:rowOff>
    </xdr:from>
    <xdr:to>
      <xdr:col>4</xdr:col>
      <xdr:colOff>934737</xdr:colOff>
      <xdr:row>296</xdr:row>
      <xdr:rowOff>537882</xdr:rowOff>
    </xdr:to>
    <xdr:pic>
      <xdr:nvPicPr>
        <xdr:cNvPr id="395" name="Picture 48" descr="17-14-2016.jpg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1267" y="239017212"/>
          <a:ext cx="889764" cy="497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365</xdr:row>
      <xdr:rowOff>0</xdr:rowOff>
    </xdr:from>
    <xdr:to>
      <xdr:col>4</xdr:col>
      <xdr:colOff>730250</xdr:colOff>
      <xdr:row>365</xdr:row>
      <xdr:rowOff>0</xdr:rowOff>
    </xdr:to>
    <xdr:pic>
      <xdr:nvPicPr>
        <xdr:cNvPr id="402" name="图片 1804" descr="6170 副本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8687585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360</xdr:row>
      <xdr:rowOff>44450</xdr:rowOff>
    </xdr:from>
    <xdr:to>
      <xdr:col>4</xdr:col>
      <xdr:colOff>815066</xdr:colOff>
      <xdr:row>360</xdr:row>
      <xdr:rowOff>545353</xdr:rowOff>
    </xdr:to>
    <xdr:pic>
      <xdr:nvPicPr>
        <xdr:cNvPr id="408" name="图片 500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2" r="-906" b="10658"/>
        <a:stretch>
          <a:fillRect/>
        </a:stretch>
      </xdr:blipFill>
      <xdr:spPr>
        <a:xfrm>
          <a:off x="4224244" y="280550097"/>
          <a:ext cx="707116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90767</xdr:colOff>
      <xdr:row>361</xdr:row>
      <xdr:rowOff>27266</xdr:rowOff>
    </xdr:from>
    <xdr:to>
      <xdr:col>4</xdr:col>
      <xdr:colOff>948764</xdr:colOff>
      <xdr:row>361</xdr:row>
      <xdr:rowOff>560293</xdr:rowOff>
    </xdr:to>
    <xdr:pic>
      <xdr:nvPicPr>
        <xdr:cNvPr id="410" name="图片 50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7061" y="281683384"/>
          <a:ext cx="857997" cy="533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362</xdr:row>
      <xdr:rowOff>152400</xdr:rowOff>
    </xdr:from>
    <xdr:to>
      <xdr:col>4</xdr:col>
      <xdr:colOff>768350</xdr:colOff>
      <xdr:row>362</xdr:row>
      <xdr:rowOff>152400</xdr:rowOff>
    </xdr:to>
    <xdr:pic>
      <xdr:nvPicPr>
        <xdr:cNvPr id="411" name="图片 50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8544202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362</xdr:row>
      <xdr:rowOff>152400</xdr:rowOff>
    </xdr:from>
    <xdr:to>
      <xdr:col>4</xdr:col>
      <xdr:colOff>768350</xdr:colOff>
      <xdr:row>362</xdr:row>
      <xdr:rowOff>152400</xdr:rowOff>
    </xdr:to>
    <xdr:pic>
      <xdr:nvPicPr>
        <xdr:cNvPr id="412" name="图片 504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8544202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307415</xdr:colOff>
      <xdr:row>362</xdr:row>
      <xdr:rowOff>109070</xdr:rowOff>
    </xdr:from>
    <xdr:to>
      <xdr:col>4</xdr:col>
      <xdr:colOff>714064</xdr:colOff>
      <xdr:row>362</xdr:row>
      <xdr:rowOff>418352</xdr:rowOff>
    </xdr:to>
    <xdr:pic>
      <xdr:nvPicPr>
        <xdr:cNvPr id="413" name="图片 505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3709" y="282340423"/>
          <a:ext cx="406649" cy="309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246043</xdr:colOff>
      <xdr:row>331</xdr:row>
      <xdr:rowOff>59130</xdr:rowOff>
    </xdr:from>
    <xdr:to>
      <xdr:col>4</xdr:col>
      <xdr:colOff>679824</xdr:colOff>
      <xdr:row>331</xdr:row>
      <xdr:rowOff>301065</xdr:rowOff>
    </xdr:to>
    <xdr:pic>
      <xdr:nvPicPr>
        <xdr:cNvPr id="429" name="图片 575" descr="20150209102252964副本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2337" y="261357895"/>
          <a:ext cx="433781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274544</xdr:colOff>
      <xdr:row>332</xdr:row>
      <xdr:rowOff>74706</xdr:rowOff>
    </xdr:from>
    <xdr:to>
      <xdr:col>4</xdr:col>
      <xdr:colOff>694765</xdr:colOff>
      <xdr:row>332</xdr:row>
      <xdr:rowOff>355248</xdr:rowOff>
    </xdr:to>
    <xdr:pic>
      <xdr:nvPicPr>
        <xdr:cNvPr id="432" name="图片 2404" descr="IMG_20140730_140301副本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9"/>
        <a:stretch>
          <a:fillRect/>
        </a:stretch>
      </xdr:blipFill>
      <xdr:spPr>
        <a:xfrm rot="16200000">
          <a:off x="4460678" y="261729454"/>
          <a:ext cx="280542" cy="420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314661</xdr:colOff>
      <xdr:row>347</xdr:row>
      <xdr:rowOff>97043</xdr:rowOff>
    </xdr:from>
    <xdr:to>
      <xdr:col>4</xdr:col>
      <xdr:colOff>722892</xdr:colOff>
      <xdr:row>347</xdr:row>
      <xdr:rowOff>345742</xdr:rowOff>
    </xdr:to>
    <xdr:pic>
      <xdr:nvPicPr>
        <xdr:cNvPr id="433" name="图片 1241" descr="GB97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0955" y="272071278"/>
          <a:ext cx="408231" cy="248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313391</xdr:colOff>
      <xdr:row>349</xdr:row>
      <xdr:rowOff>113553</xdr:rowOff>
    </xdr:from>
    <xdr:to>
      <xdr:col>4</xdr:col>
      <xdr:colOff>694765</xdr:colOff>
      <xdr:row>349</xdr:row>
      <xdr:rowOff>414355</xdr:rowOff>
    </xdr:to>
    <xdr:pic>
      <xdr:nvPicPr>
        <xdr:cNvPr id="434" name="Picture 52688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685" y="273058965"/>
          <a:ext cx="381374" cy="300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87406</xdr:colOff>
      <xdr:row>345</xdr:row>
      <xdr:rowOff>69102</xdr:rowOff>
    </xdr:from>
    <xdr:to>
      <xdr:col>4</xdr:col>
      <xdr:colOff>911412</xdr:colOff>
      <xdr:row>345</xdr:row>
      <xdr:rowOff>537883</xdr:rowOff>
    </xdr:to>
    <xdr:pic>
      <xdr:nvPicPr>
        <xdr:cNvPr id="435" name="Picture 473" descr="DSC_8957.JPG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00" y="270467043"/>
          <a:ext cx="824006" cy="468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187885</xdr:colOff>
      <xdr:row>350</xdr:row>
      <xdr:rowOff>46690</xdr:rowOff>
    </xdr:from>
    <xdr:to>
      <xdr:col>4</xdr:col>
      <xdr:colOff>822185</xdr:colOff>
      <xdr:row>350</xdr:row>
      <xdr:rowOff>507999</xdr:rowOff>
    </xdr:to>
    <xdr:pic>
      <xdr:nvPicPr>
        <xdr:cNvPr id="436" name="图片 441" descr="后尾架灯罩胶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4179" y="273567337"/>
          <a:ext cx="634300" cy="461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345141</xdr:colOff>
      <xdr:row>348</xdr:row>
      <xdr:rowOff>151653</xdr:rowOff>
    </xdr:from>
    <xdr:to>
      <xdr:col>4</xdr:col>
      <xdr:colOff>731886</xdr:colOff>
      <xdr:row>348</xdr:row>
      <xdr:rowOff>312797</xdr:rowOff>
    </xdr:to>
    <xdr:pic>
      <xdr:nvPicPr>
        <xdr:cNvPr id="437" name="图片 1227" descr="YC110-040302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461435" y="272521829"/>
          <a:ext cx="386745" cy="161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285190</xdr:colOff>
      <xdr:row>363</xdr:row>
      <xdr:rowOff>69700</xdr:rowOff>
    </xdr:from>
    <xdr:to>
      <xdr:col>4</xdr:col>
      <xdr:colOff>726203</xdr:colOff>
      <xdr:row>363</xdr:row>
      <xdr:rowOff>337744</xdr:rowOff>
    </xdr:to>
    <xdr:pic>
      <xdr:nvPicPr>
        <xdr:cNvPr id="443" name="图片 1147" descr="D00C060副本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484" y="282876288"/>
          <a:ext cx="441013" cy="268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51547</xdr:colOff>
      <xdr:row>29</xdr:row>
      <xdr:rowOff>95250</xdr:rowOff>
    </xdr:from>
    <xdr:to>
      <xdr:col>4</xdr:col>
      <xdr:colOff>921497</xdr:colOff>
      <xdr:row>29</xdr:row>
      <xdr:rowOff>495300</xdr:rowOff>
    </xdr:to>
    <xdr:pic>
      <xdr:nvPicPr>
        <xdr:cNvPr id="446" name="图片 4548" descr="YC110-0109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7841" y="34504779"/>
          <a:ext cx="8699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</xdr:colOff>
      <xdr:row>122</xdr:row>
      <xdr:rowOff>37353</xdr:rowOff>
    </xdr:from>
    <xdr:to>
      <xdr:col>4</xdr:col>
      <xdr:colOff>956235</xdr:colOff>
      <xdr:row>122</xdr:row>
      <xdr:rowOff>754529</xdr:rowOff>
    </xdr:to>
    <xdr:pic>
      <xdr:nvPicPr>
        <xdr:cNvPr id="455" name="图片 26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6614" y="109623412"/>
          <a:ext cx="935915" cy="71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202565</xdr:colOff>
      <xdr:row>129</xdr:row>
      <xdr:rowOff>108585</xdr:rowOff>
    </xdr:from>
    <xdr:to>
      <xdr:col>4</xdr:col>
      <xdr:colOff>846455</xdr:colOff>
      <xdr:row>129</xdr:row>
      <xdr:rowOff>332740</xdr:rowOff>
    </xdr:to>
    <xdr:pic>
      <xdr:nvPicPr>
        <xdr:cNvPr id="457" name="图片 1370" descr="YC125-0704-BK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784090" y="116425345"/>
          <a:ext cx="643890" cy="224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138953</xdr:colOff>
      <xdr:row>145</xdr:row>
      <xdr:rowOff>80309</xdr:rowOff>
    </xdr:from>
    <xdr:to>
      <xdr:col>4</xdr:col>
      <xdr:colOff>896471</xdr:colOff>
      <xdr:row>145</xdr:row>
      <xdr:rowOff>485588</xdr:rowOff>
    </xdr:to>
    <xdr:grpSp>
      <xdr:nvGrpSpPr>
        <xdr:cNvPr id="460" name="组合 57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GrpSpPr/>
      </xdr:nvGrpSpPr>
      <xdr:grpSpPr>
        <a:xfrm>
          <a:off x="4150659" y="87172427"/>
          <a:ext cx="757518" cy="405279"/>
          <a:chOff x="5376740" y="128189648"/>
          <a:chExt cx="920017" cy="533400"/>
        </a:xfrm>
      </xdr:grpSpPr>
      <xdr:pic>
        <xdr:nvPicPr>
          <xdr:cNvPr id="461" name="图片 2730" descr="YC110-08-0171副本副本.gif">
            <a:extLst>
              <a:ext uri="{FF2B5EF4-FFF2-40B4-BE49-F238E27FC236}">
                <a16:creationId xmlns:a16="http://schemas.microsoft.com/office/drawing/2014/main" id="{00000000-0008-0000-0000-0000C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048"/>
          <a:stretch>
            <a:fillRect/>
          </a:stretch>
        </xdr:blipFill>
        <xdr:spPr>
          <a:xfrm>
            <a:off x="5376740" y="128189648"/>
            <a:ext cx="657225" cy="533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2" name="图片 2731" descr="DSC03840副本副本.gif">
            <a:extLst>
              <a:ext uri="{FF2B5EF4-FFF2-40B4-BE49-F238E27FC236}">
                <a16:creationId xmlns:a16="http://schemas.microsoft.com/office/drawing/2014/main" id="{00000000-0008-0000-0000-0000C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9403" t="37753" b="13388"/>
          <a:stretch>
            <a:fillRect/>
          </a:stretch>
        </xdr:blipFill>
        <xdr:spPr>
          <a:xfrm>
            <a:off x="6058632" y="128507637"/>
            <a:ext cx="23812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139700</xdr:colOff>
      <xdr:row>164</xdr:row>
      <xdr:rowOff>63500</xdr:rowOff>
    </xdr:from>
    <xdr:to>
      <xdr:col>4</xdr:col>
      <xdr:colOff>844177</xdr:colOff>
      <xdr:row>164</xdr:row>
      <xdr:rowOff>481604</xdr:rowOff>
    </xdr:to>
    <xdr:pic>
      <xdr:nvPicPr>
        <xdr:cNvPr id="468" name="图片 455" descr="17332152FMH01副本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255994" y="139972676"/>
          <a:ext cx="704477" cy="418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236071</xdr:colOff>
      <xdr:row>224</xdr:row>
      <xdr:rowOff>90395</xdr:rowOff>
    </xdr:from>
    <xdr:to>
      <xdr:col>4</xdr:col>
      <xdr:colOff>689699</xdr:colOff>
      <xdr:row>224</xdr:row>
      <xdr:rowOff>389256</xdr:rowOff>
    </xdr:to>
    <xdr:pic>
      <xdr:nvPicPr>
        <xdr:cNvPr id="470" name="图片 2211" descr="GB91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2365" y="180131571"/>
          <a:ext cx="453628" cy="298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267821</xdr:colOff>
      <xdr:row>225</xdr:row>
      <xdr:rowOff>122145</xdr:rowOff>
    </xdr:from>
    <xdr:to>
      <xdr:col>4</xdr:col>
      <xdr:colOff>694765</xdr:colOff>
      <xdr:row>225</xdr:row>
      <xdr:rowOff>399659</xdr:rowOff>
    </xdr:to>
    <xdr:pic>
      <xdr:nvPicPr>
        <xdr:cNvPr id="471" name="图片 2303" descr="YC110-1001-02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115" y="180738557"/>
          <a:ext cx="426944" cy="277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123489</xdr:colOff>
      <xdr:row>253</xdr:row>
      <xdr:rowOff>94317</xdr:rowOff>
    </xdr:from>
    <xdr:to>
      <xdr:col>4</xdr:col>
      <xdr:colOff>826434</xdr:colOff>
      <xdr:row>253</xdr:row>
      <xdr:rowOff>373082</xdr:rowOff>
    </xdr:to>
    <xdr:pic>
      <xdr:nvPicPr>
        <xdr:cNvPr id="472" name="图片 665" descr="YC110-1255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239783" y="207246258"/>
          <a:ext cx="70294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225985</xdr:colOff>
      <xdr:row>370</xdr:row>
      <xdr:rowOff>66862</xdr:rowOff>
    </xdr:from>
    <xdr:to>
      <xdr:col>4</xdr:col>
      <xdr:colOff>747059</xdr:colOff>
      <xdr:row>370</xdr:row>
      <xdr:rowOff>327399</xdr:rowOff>
    </xdr:to>
    <xdr:pic>
      <xdr:nvPicPr>
        <xdr:cNvPr id="473" name="图片 2318" descr="FB6170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42279" y="289522274"/>
          <a:ext cx="521074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208802</xdr:colOff>
      <xdr:row>263</xdr:row>
      <xdr:rowOff>66488</xdr:rowOff>
    </xdr:from>
    <xdr:to>
      <xdr:col>4</xdr:col>
      <xdr:colOff>769471</xdr:colOff>
      <xdr:row>263</xdr:row>
      <xdr:rowOff>333570</xdr:rowOff>
    </xdr:to>
    <xdr:pic>
      <xdr:nvPicPr>
        <xdr:cNvPr id="477" name="图片 1849" descr="GB70.gif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5096" y="215353900"/>
          <a:ext cx="560669" cy="267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</xdr:colOff>
      <xdr:row>0</xdr:row>
      <xdr:rowOff>77470</xdr:rowOff>
    </xdr:from>
    <xdr:to>
      <xdr:col>2</xdr:col>
      <xdr:colOff>0</xdr:colOff>
      <xdr:row>0</xdr:row>
      <xdr:rowOff>401320</xdr:rowOff>
    </xdr:to>
    <xdr:pic>
      <xdr:nvPicPr>
        <xdr:cNvPr id="481" name="Picture 321" descr="衣服商标.jpg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50800" y="77470"/>
          <a:ext cx="1815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225072</xdr:colOff>
      <xdr:row>0</xdr:row>
      <xdr:rowOff>90793</xdr:rowOff>
    </xdr:from>
    <xdr:to>
      <xdr:col>6</xdr:col>
      <xdr:colOff>521695</xdr:colOff>
      <xdr:row>0</xdr:row>
      <xdr:rowOff>405982</xdr:rowOff>
    </xdr:to>
    <xdr:pic>
      <xdr:nvPicPr>
        <xdr:cNvPr id="483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t="7304" b="7304"/>
        <a:stretch>
          <a:fillRect/>
        </a:stretch>
      </xdr:blipFill>
      <xdr:spPr>
        <a:xfrm>
          <a:off x="5207954" y="90793"/>
          <a:ext cx="550623" cy="3151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5</xdr:row>
      <xdr:rowOff>24130</xdr:rowOff>
    </xdr:from>
    <xdr:to>
      <xdr:col>4</xdr:col>
      <xdr:colOff>454025</xdr:colOff>
      <xdr:row>5</xdr:row>
      <xdr:rowOff>1894205</xdr:rowOff>
    </xdr:to>
    <xdr:pic>
      <xdr:nvPicPr>
        <xdr:cNvPr id="490" name="ID_4F1DB406CC744C1DAC110E85B1536F5C" descr="F:\20230407 清单修改\23-BIGY-190D-STD\01-把手组件(黑色).jpg01-把手组件(黑色)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1463675" y="2792095"/>
          <a:ext cx="3571875" cy="187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187250</xdr:colOff>
      <xdr:row>10</xdr:row>
      <xdr:rowOff>74780</xdr:rowOff>
    </xdr:from>
    <xdr:to>
      <xdr:col>4</xdr:col>
      <xdr:colOff>782880</xdr:colOff>
      <xdr:row>10</xdr:row>
      <xdr:rowOff>524995</xdr:rowOff>
    </xdr:to>
    <xdr:pic>
      <xdr:nvPicPr>
        <xdr:cNvPr id="496" name="ID_2DF885700303411EBC04C0E1780D13DD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4303544" y="10750251"/>
          <a:ext cx="595630" cy="450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276076</xdr:colOff>
      <xdr:row>11</xdr:row>
      <xdr:rowOff>65145</xdr:rowOff>
    </xdr:from>
    <xdr:to>
      <xdr:col>4</xdr:col>
      <xdr:colOff>732118</xdr:colOff>
      <xdr:row>11</xdr:row>
      <xdr:rowOff>304423</xdr:rowOff>
    </xdr:to>
    <xdr:pic>
      <xdr:nvPicPr>
        <xdr:cNvPr id="502" name="ID_10A7608AAC8A4460BF9D28C01543871C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4392370" y="12466321"/>
          <a:ext cx="456042" cy="239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147582</xdr:colOff>
      <xdr:row>12</xdr:row>
      <xdr:rowOff>82513</xdr:rowOff>
    </xdr:from>
    <xdr:to>
      <xdr:col>4</xdr:col>
      <xdr:colOff>852432</xdr:colOff>
      <xdr:row>12</xdr:row>
      <xdr:rowOff>442558</xdr:rowOff>
    </xdr:to>
    <xdr:pic>
      <xdr:nvPicPr>
        <xdr:cNvPr id="506" name="ID_7594586F69904AB98CEC74CF1EAA3C7A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4263876" y="12894572"/>
          <a:ext cx="70485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</xdr:row>
      <xdr:rowOff>67945</xdr:rowOff>
    </xdr:from>
    <xdr:to>
      <xdr:col>4</xdr:col>
      <xdr:colOff>743585</xdr:colOff>
      <xdr:row>18</xdr:row>
      <xdr:rowOff>508000</xdr:rowOff>
    </xdr:to>
    <xdr:pic>
      <xdr:nvPicPr>
        <xdr:cNvPr id="521" name="ID_0B3ECAB9ED8040A19DD05E2B3BCA49BF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848225" y="22330410"/>
          <a:ext cx="476885" cy="440055"/>
        </a:xfrm>
        <a:prstGeom prst="rect">
          <a:avLst/>
        </a:prstGeom>
      </xdr:spPr>
    </xdr:pic>
    <xdr:clientData/>
  </xdr:twoCellAnchor>
  <xdr:twoCellAnchor>
    <xdr:from>
      <xdr:col>4</xdr:col>
      <xdr:colOff>88377</xdr:colOff>
      <xdr:row>17</xdr:row>
      <xdr:rowOff>109855</xdr:rowOff>
    </xdr:from>
    <xdr:to>
      <xdr:col>4</xdr:col>
      <xdr:colOff>926577</xdr:colOff>
      <xdr:row>17</xdr:row>
      <xdr:rowOff>474345</xdr:rowOff>
    </xdr:to>
    <xdr:pic>
      <xdr:nvPicPr>
        <xdr:cNvPr id="523" name="ID_28B5687247C6453B8E7374A2FDB8DBD6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4204671" y="20668914"/>
          <a:ext cx="838200" cy="36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193936</xdr:colOff>
      <xdr:row>16</xdr:row>
      <xdr:rowOff>42545</xdr:rowOff>
    </xdr:from>
    <xdr:to>
      <xdr:col>4</xdr:col>
      <xdr:colOff>806711</xdr:colOff>
      <xdr:row>16</xdr:row>
      <xdr:rowOff>542290</xdr:rowOff>
    </xdr:to>
    <xdr:pic>
      <xdr:nvPicPr>
        <xdr:cNvPr id="525" name="ID_21AA56123A664C64A25DC9A74DA928F0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4310230" y="18875898"/>
          <a:ext cx="612775" cy="4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275441</xdr:colOff>
      <xdr:row>15</xdr:row>
      <xdr:rowOff>72316</xdr:rowOff>
    </xdr:from>
    <xdr:to>
      <xdr:col>4</xdr:col>
      <xdr:colOff>709706</xdr:colOff>
      <xdr:row>15</xdr:row>
      <xdr:rowOff>323313</xdr:rowOff>
    </xdr:to>
    <xdr:pic>
      <xdr:nvPicPr>
        <xdr:cNvPr id="526" name="ID_63213833654F49D694E870A140BEC31F" descr="GB70-M5×12副本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391735" y="18636728"/>
          <a:ext cx="434265" cy="25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159311</xdr:colOff>
      <xdr:row>19</xdr:row>
      <xdr:rowOff>66339</xdr:rowOff>
    </xdr:from>
    <xdr:to>
      <xdr:col>4</xdr:col>
      <xdr:colOff>810821</xdr:colOff>
      <xdr:row>19</xdr:row>
      <xdr:rowOff>488614</xdr:rowOff>
    </xdr:to>
    <xdr:pic>
      <xdr:nvPicPr>
        <xdr:cNvPr id="528" name="ID_7F9FDC40C18A4E02B8323F1C236BA528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275605" y="21775868"/>
          <a:ext cx="651510" cy="422275"/>
        </a:xfrm>
        <a:prstGeom prst="rect">
          <a:avLst/>
        </a:prstGeom>
      </xdr:spPr>
    </xdr:pic>
    <xdr:clientData/>
  </xdr:twoCellAnchor>
  <xdr:twoCellAnchor>
    <xdr:from>
      <xdr:col>4</xdr:col>
      <xdr:colOff>238834</xdr:colOff>
      <xdr:row>20</xdr:row>
      <xdr:rowOff>43666</xdr:rowOff>
    </xdr:from>
    <xdr:to>
      <xdr:col>4</xdr:col>
      <xdr:colOff>716989</xdr:colOff>
      <xdr:row>20</xdr:row>
      <xdr:rowOff>555476</xdr:rowOff>
    </xdr:to>
    <xdr:pic>
      <xdr:nvPicPr>
        <xdr:cNvPr id="530" name="ID_E77AF934BB67449F816657A22A05169B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4355128" y="22328431"/>
          <a:ext cx="478155" cy="51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313093</xdr:colOff>
      <xdr:row>21</xdr:row>
      <xdr:rowOff>118707</xdr:rowOff>
    </xdr:from>
    <xdr:to>
      <xdr:col>4</xdr:col>
      <xdr:colOff>649942</xdr:colOff>
      <xdr:row>21</xdr:row>
      <xdr:rowOff>303668</xdr:rowOff>
    </xdr:to>
    <xdr:pic>
      <xdr:nvPicPr>
        <xdr:cNvPr id="532" name="ID_4336F6D065EC43F398CB196409C24702" descr="F:\配件拍照合集\螺丝\BT08-M.pngBT08-M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29387" y="25279648"/>
          <a:ext cx="336849" cy="184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84679</xdr:colOff>
      <xdr:row>22</xdr:row>
      <xdr:rowOff>187139</xdr:rowOff>
    </xdr:from>
    <xdr:to>
      <xdr:col>4</xdr:col>
      <xdr:colOff>856204</xdr:colOff>
      <xdr:row>22</xdr:row>
      <xdr:rowOff>640529</xdr:rowOff>
    </xdr:to>
    <xdr:pic>
      <xdr:nvPicPr>
        <xdr:cNvPr id="535" name="ID_7D00C8B3323C4754A0AFA0A750645317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4200973" y="25736551"/>
          <a:ext cx="771525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249929</xdr:colOff>
      <xdr:row>23</xdr:row>
      <xdr:rowOff>114486</xdr:rowOff>
    </xdr:from>
    <xdr:to>
      <xdr:col>4</xdr:col>
      <xdr:colOff>728247</xdr:colOff>
      <xdr:row>23</xdr:row>
      <xdr:rowOff>396112</xdr:rowOff>
    </xdr:to>
    <xdr:pic>
      <xdr:nvPicPr>
        <xdr:cNvPr id="542" name="ID_6AB9964D00D54FD8871F9809B578DF70" descr="27-06022B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366223" y="31296721"/>
          <a:ext cx="478318" cy="28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89348</xdr:colOff>
      <xdr:row>37</xdr:row>
      <xdr:rowOff>200212</xdr:rowOff>
    </xdr:from>
    <xdr:to>
      <xdr:col>4</xdr:col>
      <xdr:colOff>884091</xdr:colOff>
      <xdr:row>37</xdr:row>
      <xdr:rowOff>799353</xdr:rowOff>
    </xdr:to>
    <xdr:pic>
      <xdr:nvPicPr>
        <xdr:cNvPr id="546" name="ID_FDB1CA7E088C4D02BDC017C4D88B226D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205642" y="41856212"/>
          <a:ext cx="794743" cy="5991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202490</xdr:colOff>
      <xdr:row>33</xdr:row>
      <xdr:rowOff>30331</xdr:rowOff>
    </xdr:from>
    <xdr:to>
      <xdr:col>4</xdr:col>
      <xdr:colOff>768275</xdr:colOff>
      <xdr:row>33</xdr:row>
      <xdr:rowOff>805666</xdr:rowOff>
    </xdr:to>
    <xdr:pic>
      <xdr:nvPicPr>
        <xdr:cNvPr id="549" name="ID_401F3B42BEA94AE4926368D42E2C1D42" descr="F:\配件拍照合集\上下联板及配件\YC110-0225-05-GY.pngYC110-0225-05-GY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4318784" y="37465449"/>
          <a:ext cx="565785" cy="7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315184</xdr:colOff>
      <xdr:row>41</xdr:row>
      <xdr:rowOff>126739</xdr:rowOff>
    </xdr:from>
    <xdr:to>
      <xdr:col>4</xdr:col>
      <xdr:colOff>670000</xdr:colOff>
      <xdr:row>41</xdr:row>
      <xdr:rowOff>321663</xdr:rowOff>
    </xdr:to>
    <xdr:pic>
      <xdr:nvPicPr>
        <xdr:cNvPr id="550" name="ID_B345838651D24C85B19727B4F8832419" descr="F:\配件拍照合集\螺丝\BT08-M.pngBT08-M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31478" y="46235210"/>
          <a:ext cx="354816" cy="19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339949</xdr:colOff>
      <xdr:row>42</xdr:row>
      <xdr:rowOff>161029</xdr:rowOff>
    </xdr:from>
    <xdr:to>
      <xdr:col>4</xdr:col>
      <xdr:colOff>694765</xdr:colOff>
      <xdr:row>42</xdr:row>
      <xdr:rowOff>355953</xdr:rowOff>
    </xdr:to>
    <xdr:pic>
      <xdr:nvPicPr>
        <xdr:cNvPr id="551" name="ID_16DAE6389F6844A5BD82BAB7D0419A6E" descr="F:\配件拍照合集\螺丝\BT08-M.pngBT08-M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56243" y="46702794"/>
          <a:ext cx="354816" cy="19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205030</xdr:colOff>
      <xdr:row>54</xdr:row>
      <xdr:rowOff>44600</xdr:rowOff>
    </xdr:from>
    <xdr:to>
      <xdr:col>4</xdr:col>
      <xdr:colOff>763830</xdr:colOff>
      <xdr:row>54</xdr:row>
      <xdr:rowOff>425600</xdr:rowOff>
    </xdr:to>
    <xdr:pic>
      <xdr:nvPicPr>
        <xdr:cNvPr id="554" name="ID_C9FCCE66872542C39D9E3D65A2CD45EE" descr="YC110-02-09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324" y="54759188"/>
          <a:ext cx="558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64098</xdr:colOff>
      <xdr:row>55</xdr:row>
      <xdr:rowOff>38847</xdr:rowOff>
    </xdr:from>
    <xdr:to>
      <xdr:col>4</xdr:col>
      <xdr:colOff>937858</xdr:colOff>
      <xdr:row>55</xdr:row>
      <xdr:rowOff>470647</xdr:rowOff>
    </xdr:to>
    <xdr:pic>
      <xdr:nvPicPr>
        <xdr:cNvPr id="555" name="ID_8639B40C40DF42C28D46A2936EBE0EDE" descr="YC110-02-10 副本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180392" y="55253965"/>
          <a:ext cx="87376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53453</xdr:colOff>
      <xdr:row>56</xdr:row>
      <xdr:rowOff>84605</xdr:rowOff>
    </xdr:from>
    <xdr:to>
      <xdr:col>4</xdr:col>
      <xdr:colOff>934635</xdr:colOff>
      <xdr:row>56</xdr:row>
      <xdr:rowOff>484655</xdr:rowOff>
    </xdr:to>
    <xdr:pic>
      <xdr:nvPicPr>
        <xdr:cNvPr id="556" name="ID_910C68FC44AD49CFAD631F8D6EF5B56B" descr="YC110-02-11 副本.gif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169747" y="55874958"/>
          <a:ext cx="881182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166631</xdr:colOff>
      <xdr:row>57</xdr:row>
      <xdr:rowOff>53975</xdr:rowOff>
    </xdr:from>
    <xdr:to>
      <xdr:col>4</xdr:col>
      <xdr:colOff>833381</xdr:colOff>
      <xdr:row>57</xdr:row>
      <xdr:rowOff>530225</xdr:rowOff>
    </xdr:to>
    <xdr:pic>
      <xdr:nvPicPr>
        <xdr:cNvPr id="557" name="ID_CB3D11045731400FBCB081A30A82E25A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925" y="56419563"/>
          <a:ext cx="666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</xdr:row>
      <xdr:rowOff>21590</xdr:rowOff>
    </xdr:from>
    <xdr:to>
      <xdr:col>4</xdr:col>
      <xdr:colOff>455295</xdr:colOff>
      <xdr:row>31</xdr:row>
      <xdr:rowOff>1892300</xdr:rowOff>
    </xdr:to>
    <xdr:pic>
      <xdr:nvPicPr>
        <xdr:cNvPr id="559" name="ID_E04B1E686E544212AB7F77856CD08582" descr="F:\20230407 清单修改\23-BIGY-190D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1463040" y="36884610"/>
          <a:ext cx="3573780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60</xdr:row>
      <xdr:rowOff>22860</xdr:rowOff>
    </xdr:from>
    <xdr:to>
      <xdr:col>4</xdr:col>
      <xdr:colOff>455295</xdr:colOff>
      <xdr:row>60</xdr:row>
      <xdr:rowOff>1894840</xdr:rowOff>
    </xdr:to>
    <xdr:pic>
      <xdr:nvPicPr>
        <xdr:cNvPr id="560" name="ID_33DF68204E65457AB9B88625C7CD4A6C" descr="F:\20230407 清单修改\23-BIGY-190D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1463675" y="60577095"/>
          <a:ext cx="357314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148852</xdr:colOff>
      <xdr:row>72</xdr:row>
      <xdr:rowOff>41910</xdr:rowOff>
    </xdr:from>
    <xdr:to>
      <xdr:col>4</xdr:col>
      <xdr:colOff>851797</xdr:colOff>
      <xdr:row>72</xdr:row>
      <xdr:rowOff>543560</xdr:rowOff>
    </xdr:to>
    <xdr:pic>
      <xdr:nvPicPr>
        <xdr:cNvPr id="564" name="ID_6D34715FC0F54D0E8B4191B2791A0B59" descr="F:\配件拍照合集\前后减震\YC110-0404-63.pngYC110-0404-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265146" y="68450086"/>
          <a:ext cx="702945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148403</xdr:colOff>
      <xdr:row>80</xdr:row>
      <xdr:rowOff>40789</xdr:rowOff>
    </xdr:from>
    <xdr:to>
      <xdr:col>4</xdr:col>
      <xdr:colOff>897703</xdr:colOff>
      <xdr:row>80</xdr:row>
      <xdr:rowOff>529739</xdr:rowOff>
    </xdr:to>
    <xdr:pic>
      <xdr:nvPicPr>
        <xdr:cNvPr id="570" name="ID_FC141284AB384495879C0E45F76653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97" y="74134083"/>
          <a:ext cx="7493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249629</xdr:colOff>
      <xdr:row>75</xdr:row>
      <xdr:rowOff>160692</xdr:rowOff>
    </xdr:from>
    <xdr:to>
      <xdr:col>4</xdr:col>
      <xdr:colOff>616919</xdr:colOff>
      <xdr:row>75</xdr:row>
      <xdr:rowOff>420856</xdr:rowOff>
    </xdr:to>
    <xdr:pic>
      <xdr:nvPicPr>
        <xdr:cNvPr id="571" name="ID_CB144F0BA5B845A8A2CE97D5CEFFF4AA" descr="6187-W 副本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5923" y="70309516"/>
          <a:ext cx="367290" cy="260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207720</xdr:colOff>
      <xdr:row>73</xdr:row>
      <xdr:rowOff>94652</xdr:rowOff>
    </xdr:from>
    <xdr:to>
      <xdr:col>4</xdr:col>
      <xdr:colOff>755086</xdr:colOff>
      <xdr:row>73</xdr:row>
      <xdr:rowOff>466024</xdr:rowOff>
    </xdr:to>
    <xdr:pic>
      <xdr:nvPicPr>
        <xdr:cNvPr id="572" name="ID_0BE0186ED486465B9356E84153CAEB77" descr="F:\配件拍照合集\螺丝\BT08.pngBT0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324014" y="69093005"/>
          <a:ext cx="547366" cy="37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207720</xdr:colOff>
      <xdr:row>74</xdr:row>
      <xdr:rowOff>87032</xdr:rowOff>
    </xdr:from>
    <xdr:to>
      <xdr:col>4</xdr:col>
      <xdr:colOff>755086</xdr:colOff>
      <xdr:row>74</xdr:row>
      <xdr:rowOff>470647</xdr:rowOff>
    </xdr:to>
    <xdr:pic>
      <xdr:nvPicPr>
        <xdr:cNvPr id="573" name="ID_93F166B49F094AF0B56DB43DE3DFC519" descr="F:\配件拍照合集\螺丝\BT08.pngBT0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324014" y="69660620"/>
          <a:ext cx="547366" cy="383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46131</xdr:colOff>
      <xdr:row>68</xdr:row>
      <xdr:rowOff>92560</xdr:rowOff>
    </xdr:from>
    <xdr:to>
      <xdr:col>4</xdr:col>
      <xdr:colOff>914811</xdr:colOff>
      <xdr:row>68</xdr:row>
      <xdr:rowOff>489435</xdr:rowOff>
    </xdr:to>
    <xdr:pic>
      <xdr:nvPicPr>
        <xdr:cNvPr id="575" name="ID_9706F3D0B78341ABBE7295306F6D72AE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63" b="19167"/>
        <a:stretch>
          <a:fillRect/>
        </a:stretch>
      </xdr:blipFill>
      <xdr:spPr>
        <a:xfrm>
          <a:off x="4162425" y="65721678"/>
          <a:ext cx="86868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71830</xdr:colOff>
      <xdr:row>70</xdr:row>
      <xdr:rowOff>101674</xdr:rowOff>
    </xdr:from>
    <xdr:to>
      <xdr:col>4</xdr:col>
      <xdr:colOff>884630</xdr:colOff>
      <xdr:row>70</xdr:row>
      <xdr:rowOff>636344</xdr:rowOff>
    </xdr:to>
    <xdr:pic>
      <xdr:nvPicPr>
        <xdr:cNvPr id="576" name="ID_2E593DC50A3040689A7BCBED2581011A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71" t="27432" r="2903" b="24585"/>
        <a:stretch>
          <a:fillRect/>
        </a:stretch>
      </xdr:blipFill>
      <xdr:spPr>
        <a:xfrm>
          <a:off x="4083536" y="41757674"/>
          <a:ext cx="812800" cy="534670"/>
        </a:xfrm>
        <a:prstGeom prst="rect">
          <a:avLst/>
        </a:prstGeom>
      </xdr:spPr>
    </xdr:pic>
    <xdr:clientData/>
  </xdr:twoCellAnchor>
  <xdr:twoCellAnchor>
    <xdr:from>
      <xdr:col>4</xdr:col>
      <xdr:colOff>30742</xdr:colOff>
      <xdr:row>69</xdr:row>
      <xdr:rowOff>126775</xdr:rowOff>
    </xdr:from>
    <xdr:to>
      <xdr:col>4</xdr:col>
      <xdr:colOff>923552</xdr:colOff>
      <xdr:row>69</xdr:row>
      <xdr:rowOff>641125</xdr:rowOff>
    </xdr:to>
    <xdr:pic>
      <xdr:nvPicPr>
        <xdr:cNvPr id="577" name="ID_8B888BBE262C46B18586849E9019943B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24" r="1225" b="17647"/>
        <a:stretch>
          <a:fillRect/>
        </a:stretch>
      </xdr:blipFill>
      <xdr:spPr>
        <a:xfrm>
          <a:off x="4042448" y="41028246"/>
          <a:ext cx="89281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66</xdr:row>
      <xdr:rowOff>22860</xdr:rowOff>
    </xdr:from>
    <xdr:to>
      <xdr:col>4</xdr:col>
      <xdr:colOff>457200</xdr:colOff>
      <xdr:row>66</xdr:row>
      <xdr:rowOff>1894840</xdr:rowOff>
    </xdr:to>
    <xdr:pic>
      <xdr:nvPicPr>
        <xdr:cNvPr id="578" name="ID_F6E6385EE8D94B2A9FB472C1A0E4AE5D" descr="F:\20230407 清单修改\23-FACTORYSP3-190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1461770" y="65084960"/>
          <a:ext cx="357695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91365</xdr:colOff>
      <xdr:row>95</xdr:row>
      <xdr:rowOff>98425</xdr:rowOff>
    </xdr:from>
    <xdr:to>
      <xdr:col>4</xdr:col>
      <xdr:colOff>878765</xdr:colOff>
      <xdr:row>95</xdr:row>
      <xdr:rowOff>485775</xdr:rowOff>
    </xdr:to>
    <xdr:pic>
      <xdr:nvPicPr>
        <xdr:cNvPr id="18" name="ID_FB9363295FC142CA831690FDE7FECF4D" descr="YC110-0501-0416 (2)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7659" y="84994190"/>
          <a:ext cx="7874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252730</xdr:colOff>
      <xdr:row>89</xdr:row>
      <xdr:rowOff>94616</xdr:rowOff>
    </xdr:from>
    <xdr:to>
      <xdr:col>4</xdr:col>
      <xdr:colOff>791112</xdr:colOff>
      <xdr:row>89</xdr:row>
      <xdr:rowOff>458024</xdr:rowOff>
    </xdr:to>
    <xdr:pic>
      <xdr:nvPicPr>
        <xdr:cNvPr id="45" name="ID_CEA55E74FC764C2789097FF7EBFA1E73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4369024" y="81262557"/>
          <a:ext cx="538382" cy="363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231551</xdr:colOff>
      <xdr:row>87</xdr:row>
      <xdr:rowOff>53527</xdr:rowOff>
    </xdr:from>
    <xdr:to>
      <xdr:col>4</xdr:col>
      <xdr:colOff>709706</xdr:colOff>
      <xdr:row>87</xdr:row>
      <xdr:rowOff>531100</xdr:rowOff>
    </xdr:to>
    <xdr:pic>
      <xdr:nvPicPr>
        <xdr:cNvPr id="58" name="ID_2BC065868EAC4D88B7B61DEA3801E5A7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347845" y="80070998"/>
          <a:ext cx="478155" cy="4775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131371</xdr:colOff>
      <xdr:row>86</xdr:row>
      <xdr:rowOff>120612</xdr:rowOff>
    </xdr:from>
    <xdr:to>
      <xdr:col>4</xdr:col>
      <xdr:colOff>839396</xdr:colOff>
      <xdr:row>86</xdr:row>
      <xdr:rowOff>692112</xdr:rowOff>
    </xdr:to>
    <xdr:pic>
      <xdr:nvPicPr>
        <xdr:cNvPr id="148" name="ID_A9607F42B233470A8BBF8F9676874FFB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4247665" y="79286436"/>
          <a:ext cx="7080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319405</xdr:colOff>
      <xdr:row>97</xdr:row>
      <xdr:rowOff>15875</xdr:rowOff>
    </xdr:from>
    <xdr:to>
      <xdr:col>4</xdr:col>
      <xdr:colOff>770255</xdr:colOff>
      <xdr:row>97</xdr:row>
      <xdr:rowOff>568325</xdr:rowOff>
    </xdr:to>
    <xdr:pic>
      <xdr:nvPicPr>
        <xdr:cNvPr id="163" name="ID_634F2BBDC88F4955AA529C51E9231B5C" descr="YC110-0501-037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0930" y="87551260"/>
          <a:ext cx="450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125170</xdr:colOff>
      <xdr:row>96</xdr:row>
      <xdr:rowOff>157331</xdr:rowOff>
    </xdr:from>
    <xdr:to>
      <xdr:col>4</xdr:col>
      <xdr:colOff>838275</xdr:colOff>
      <xdr:row>96</xdr:row>
      <xdr:rowOff>447526</xdr:rowOff>
    </xdr:to>
    <xdr:pic>
      <xdr:nvPicPr>
        <xdr:cNvPr id="167" name="ID_EFB160264B2E4F4696952227B4C9EEBA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464" y="85628331"/>
          <a:ext cx="713105" cy="29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145098</xdr:colOff>
      <xdr:row>114</xdr:row>
      <xdr:rowOff>63687</xdr:rowOff>
    </xdr:from>
    <xdr:to>
      <xdr:col>4</xdr:col>
      <xdr:colOff>851685</xdr:colOff>
      <xdr:row>114</xdr:row>
      <xdr:rowOff>627529</xdr:rowOff>
    </xdr:to>
    <xdr:pic>
      <xdr:nvPicPr>
        <xdr:cNvPr id="186" name="ID_4A4F49144D924F978A9A1130E35CA533" descr="60-100-14 INNOVA (2)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1392" y="102597511"/>
          <a:ext cx="706587" cy="56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136936</xdr:colOff>
      <xdr:row>115</xdr:row>
      <xdr:rowOff>19984</xdr:rowOff>
    </xdr:from>
    <xdr:to>
      <xdr:col>4</xdr:col>
      <xdr:colOff>848136</xdr:colOff>
      <xdr:row>115</xdr:row>
      <xdr:rowOff>534334</xdr:rowOff>
    </xdr:to>
    <xdr:pic>
      <xdr:nvPicPr>
        <xdr:cNvPr id="193" name="ID_1022CC746CC34F8A946DA49546E01825" descr="CHAMBRE17 (1)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3230" y="103270984"/>
          <a:ext cx="711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20767</xdr:colOff>
      <xdr:row>102</xdr:row>
      <xdr:rowOff>186390</xdr:rowOff>
    </xdr:from>
    <xdr:to>
      <xdr:col>4</xdr:col>
      <xdr:colOff>912816</xdr:colOff>
      <xdr:row>102</xdr:row>
      <xdr:rowOff>851647</xdr:rowOff>
    </xdr:to>
    <xdr:pic>
      <xdr:nvPicPr>
        <xdr:cNvPr id="201" name="ID_956BA35477F84C3DACFFA3E626F94B7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7061" y="89736331"/>
          <a:ext cx="892049" cy="665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148702</xdr:colOff>
      <xdr:row>104</xdr:row>
      <xdr:rowOff>128120</xdr:rowOff>
    </xdr:from>
    <xdr:to>
      <xdr:col>4</xdr:col>
      <xdr:colOff>771673</xdr:colOff>
      <xdr:row>104</xdr:row>
      <xdr:rowOff>425823</xdr:rowOff>
    </xdr:to>
    <xdr:pic>
      <xdr:nvPicPr>
        <xdr:cNvPr id="249" name="ID_833D2957A8454AF79CD0A7BBE27C2CC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996" y="92890414"/>
          <a:ext cx="622971" cy="297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343535</xdr:colOff>
      <xdr:row>118</xdr:row>
      <xdr:rowOff>53975</xdr:rowOff>
    </xdr:from>
    <xdr:to>
      <xdr:col>4</xdr:col>
      <xdr:colOff>746125</xdr:colOff>
      <xdr:row>118</xdr:row>
      <xdr:rowOff>530225</xdr:rowOff>
    </xdr:to>
    <xdr:pic>
      <xdr:nvPicPr>
        <xdr:cNvPr id="299" name="ID_F3059814B0B5483FB5FD7B80EA89900C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925060" y="108178600"/>
          <a:ext cx="4025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44114</xdr:colOff>
      <xdr:row>109</xdr:row>
      <xdr:rowOff>27267</xdr:rowOff>
    </xdr:from>
    <xdr:to>
      <xdr:col>4</xdr:col>
      <xdr:colOff>957046</xdr:colOff>
      <xdr:row>109</xdr:row>
      <xdr:rowOff>497167</xdr:rowOff>
    </xdr:to>
    <xdr:pic>
      <xdr:nvPicPr>
        <xdr:cNvPr id="314" name="ID_8BE780A613A547E4B6FC9528A46D20C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0408" y="98429855"/>
          <a:ext cx="912932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316230</xdr:colOff>
      <xdr:row>110</xdr:row>
      <xdr:rowOff>130175</xdr:rowOff>
    </xdr:from>
    <xdr:to>
      <xdr:col>4</xdr:col>
      <xdr:colOff>747059</xdr:colOff>
      <xdr:row>110</xdr:row>
      <xdr:rowOff>435346</xdr:rowOff>
    </xdr:to>
    <xdr:pic>
      <xdr:nvPicPr>
        <xdr:cNvPr id="325" name="ID_A86B964E78974173B7F614BFD239A4D8" descr="6187-W 副本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2524" y="99107999"/>
          <a:ext cx="430829" cy="305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100</xdr:row>
      <xdr:rowOff>22860</xdr:rowOff>
    </xdr:from>
    <xdr:to>
      <xdr:col>4</xdr:col>
      <xdr:colOff>456565</xdr:colOff>
      <xdr:row>100</xdr:row>
      <xdr:rowOff>1894840</xdr:rowOff>
    </xdr:to>
    <xdr:pic>
      <xdr:nvPicPr>
        <xdr:cNvPr id="326" name="ID_D650606CE0EF41AF9664EC37E48F9470" descr="F:\20230407 清单修改\23-BIGY-190D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1462405" y="8880411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258034</xdr:colOff>
      <xdr:row>107</xdr:row>
      <xdr:rowOff>206598</xdr:rowOff>
    </xdr:from>
    <xdr:to>
      <xdr:col>4</xdr:col>
      <xdr:colOff>757515</xdr:colOff>
      <xdr:row>107</xdr:row>
      <xdr:rowOff>455871</xdr:rowOff>
    </xdr:to>
    <xdr:pic>
      <xdr:nvPicPr>
        <xdr:cNvPr id="336" name="ID_019C29BD12FF4B119AAD988354CEFFAA" descr="F:\配件拍照合集\轮框\YC110-0609-08.pngYC110-0609-08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269740" y="66978716"/>
          <a:ext cx="499481" cy="249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77247</xdr:colOff>
      <xdr:row>106</xdr:row>
      <xdr:rowOff>20730</xdr:rowOff>
    </xdr:from>
    <xdr:to>
      <xdr:col>4</xdr:col>
      <xdr:colOff>909097</xdr:colOff>
      <xdr:row>106</xdr:row>
      <xdr:rowOff>507999</xdr:rowOff>
    </xdr:to>
    <xdr:pic>
      <xdr:nvPicPr>
        <xdr:cNvPr id="339" name="ID_9784BBA9793A4675BBE035773C2A380F" descr="IMG_9643油封 副本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193541" y="93933495"/>
          <a:ext cx="831850" cy="487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232186</xdr:colOff>
      <xdr:row>105</xdr:row>
      <xdr:rowOff>37353</xdr:rowOff>
    </xdr:from>
    <xdr:to>
      <xdr:col>4</xdr:col>
      <xdr:colOff>728948</xdr:colOff>
      <xdr:row>105</xdr:row>
      <xdr:rowOff>526863</xdr:rowOff>
    </xdr:to>
    <xdr:pic>
      <xdr:nvPicPr>
        <xdr:cNvPr id="366" name="ID_07DD7227CD07461AA228BD971DCD5953" descr="download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03" r="11336"/>
        <a:stretch>
          <a:fillRect/>
        </a:stretch>
      </xdr:blipFill>
      <xdr:spPr>
        <a:xfrm>
          <a:off x="4348480" y="93374882"/>
          <a:ext cx="496762" cy="489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155874</xdr:colOff>
      <xdr:row>103</xdr:row>
      <xdr:rowOff>50987</xdr:rowOff>
    </xdr:from>
    <xdr:to>
      <xdr:col>4</xdr:col>
      <xdr:colOff>816225</xdr:colOff>
      <xdr:row>103</xdr:row>
      <xdr:rowOff>515471</xdr:rowOff>
    </xdr:to>
    <xdr:pic>
      <xdr:nvPicPr>
        <xdr:cNvPr id="377" name="ID_C2F606A36DA949B2910CB4B6D6BBF8D0" descr="未标题-1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168" y="91603046"/>
          <a:ext cx="660351" cy="464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157293</xdr:colOff>
      <xdr:row>124</xdr:row>
      <xdr:rowOff>25400</xdr:rowOff>
    </xdr:from>
    <xdr:to>
      <xdr:col>4</xdr:col>
      <xdr:colOff>858905</xdr:colOff>
      <xdr:row>124</xdr:row>
      <xdr:rowOff>537882</xdr:rowOff>
    </xdr:to>
    <xdr:pic>
      <xdr:nvPicPr>
        <xdr:cNvPr id="444" name="ID_D5CEF17CCAF5409A844147F33FA86FE9" descr="3.jpg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87" y="110971106"/>
          <a:ext cx="701612" cy="51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71382</xdr:colOff>
      <xdr:row>123</xdr:row>
      <xdr:rowOff>28575</xdr:rowOff>
    </xdr:from>
    <xdr:to>
      <xdr:col>4</xdr:col>
      <xdr:colOff>896471</xdr:colOff>
      <xdr:row>123</xdr:row>
      <xdr:rowOff>540402</xdr:rowOff>
    </xdr:to>
    <xdr:pic>
      <xdr:nvPicPr>
        <xdr:cNvPr id="445" name="ID_64464F794E0A422F8608FF35A9EED931" descr="17-14-2016.jpg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6" t="29749" r="22810" b="53918"/>
        <a:stretch>
          <a:fillRect/>
        </a:stretch>
      </xdr:blipFill>
      <xdr:spPr>
        <a:xfrm>
          <a:off x="4187676" y="110399046"/>
          <a:ext cx="825089" cy="511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120</xdr:row>
      <xdr:rowOff>22860</xdr:rowOff>
    </xdr:from>
    <xdr:to>
      <xdr:col>4</xdr:col>
      <xdr:colOff>457200</xdr:colOff>
      <xdr:row>120</xdr:row>
      <xdr:rowOff>1894840</xdr:rowOff>
    </xdr:to>
    <xdr:pic>
      <xdr:nvPicPr>
        <xdr:cNvPr id="484" name="ID_B2DB1AACA56B430FAFC783D09F77827F" descr="F:\20230407 清单修改\23-BIGY-190D-STD\07-油箱总成Fuel-Tank(黑色).jpg07-油箱总成Fuel-Tank(黑色)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1462405" y="108959650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247277</xdr:colOff>
      <xdr:row>138</xdr:row>
      <xdr:rowOff>81915</xdr:rowOff>
    </xdr:from>
    <xdr:to>
      <xdr:col>4</xdr:col>
      <xdr:colOff>753372</xdr:colOff>
      <xdr:row>138</xdr:row>
      <xdr:rowOff>502285</xdr:rowOff>
    </xdr:to>
    <xdr:pic>
      <xdr:nvPicPr>
        <xdr:cNvPr id="486" name="ID_7A47832FAFE74B4FB580A9A88BB2285B" descr="F:\配件拍照合集\空滤器\YC110-0817-03.pngYC110-0817-0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363571" y="123757503"/>
          <a:ext cx="50609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164054</xdr:colOff>
      <xdr:row>140</xdr:row>
      <xdr:rowOff>37316</xdr:rowOff>
    </xdr:from>
    <xdr:to>
      <xdr:col>4</xdr:col>
      <xdr:colOff>859118</xdr:colOff>
      <xdr:row>140</xdr:row>
      <xdr:rowOff>536344</xdr:rowOff>
    </xdr:to>
    <xdr:pic>
      <xdr:nvPicPr>
        <xdr:cNvPr id="489" name="ID_E078A3C18E4948CF839F783D885E70A8" descr="F:\配件拍照合集\空滤器\YC110-08-01301.jpgYC110-08-0130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280348" y="124863375"/>
          <a:ext cx="695064" cy="4990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193675</xdr:colOff>
      <xdr:row>147</xdr:row>
      <xdr:rowOff>40006</xdr:rowOff>
    </xdr:from>
    <xdr:to>
      <xdr:col>4</xdr:col>
      <xdr:colOff>752258</xdr:colOff>
      <xdr:row>147</xdr:row>
      <xdr:rowOff>308658</xdr:rowOff>
    </xdr:to>
    <xdr:pic>
      <xdr:nvPicPr>
        <xdr:cNvPr id="508" name="ID_0A2973FD64E04A0B9C0DBB4ABFDE810E" descr="GB70-M6×30副本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9969" y="130625888"/>
          <a:ext cx="558583" cy="268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176120</xdr:colOff>
      <xdr:row>148</xdr:row>
      <xdr:rowOff>67498</xdr:rowOff>
    </xdr:from>
    <xdr:to>
      <xdr:col>4</xdr:col>
      <xdr:colOff>806824</xdr:colOff>
      <xdr:row>148</xdr:row>
      <xdr:rowOff>324346</xdr:rowOff>
    </xdr:to>
    <xdr:pic>
      <xdr:nvPicPr>
        <xdr:cNvPr id="517" name="ID_A591235C5FD340A5AE13DABAA58102C6" descr="GB70-M6×30副本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7826" y="88728439"/>
          <a:ext cx="630704" cy="25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177091</xdr:colOff>
      <xdr:row>157</xdr:row>
      <xdr:rowOff>73025</xdr:rowOff>
    </xdr:from>
    <xdr:to>
      <xdr:col>4</xdr:col>
      <xdr:colOff>793041</xdr:colOff>
      <xdr:row>157</xdr:row>
      <xdr:rowOff>511175</xdr:rowOff>
    </xdr:to>
    <xdr:pic>
      <xdr:nvPicPr>
        <xdr:cNvPr id="536" name="ID_EF6D1F01AC16478398CE3FF504C155EB" descr="YC110-2030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3385" y="136299201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323215</xdr:colOff>
      <xdr:row>165</xdr:row>
      <xdr:rowOff>123190</xdr:rowOff>
    </xdr:from>
    <xdr:to>
      <xdr:col>4</xdr:col>
      <xdr:colOff>627530</xdr:colOff>
      <xdr:row>165</xdr:row>
      <xdr:rowOff>290235</xdr:rowOff>
    </xdr:to>
    <xdr:pic>
      <xdr:nvPicPr>
        <xdr:cNvPr id="545" name="ID_E82492B36C0941ED8CA28EFAF1B135F5" descr="F:\配件拍照合集\螺丝\BT08-M.pngBT08-M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39509" y="140607602"/>
          <a:ext cx="304315" cy="16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100965</xdr:colOff>
      <xdr:row>156</xdr:row>
      <xdr:rowOff>188595</xdr:rowOff>
    </xdr:from>
    <xdr:to>
      <xdr:col>4</xdr:col>
      <xdr:colOff>926353</xdr:colOff>
      <xdr:row>156</xdr:row>
      <xdr:rowOff>659900</xdr:rowOff>
    </xdr:to>
    <xdr:pic>
      <xdr:nvPicPr>
        <xdr:cNvPr id="548" name="ID_04F76A3F35EF4E93825DDD72E090D54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7259" y="135563124"/>
          <a:ext cx="825388" cy="471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124872</xdr:colOff>
      <xdr:row>158</xdr:row>
      <xdr:rowOff>37353</xdr:rowOff>
    </xdr:from>
    <xdr:to>
      <xdr:col>4</xdr:col>
      <xdr:colOff>836707</xdr:colOff>
      <xdr:row>158</xdr:row>
      <xdr:rowOff>522943</xdr:rowOff>
    </xdr:to>
    <xdr:pic>
      <xdr:nvPicPr>
        <xdr:cNvPr id="552" name="ID_400173AFCB3F4F13B55755EB4617481A" descr="隔热垫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6" y="136838765"/>
          <a:ext cx="711835" cy="485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163905</xdr:colOff>
      <xdr:row>159</xdr:row>
      <xdr:rowOff>69850</xdr:rowOff>
    </xdr:from>
    <xdr:to>
      <xdr:col>4</xdr:col>
      <xdr:colOff>792555</xdr:colOff>
      <xdr:row>159</xdr:row>
      <xdr:rowOff>514350</xdr:rowOff>
    </xdr:to>
    <xdr:pic>
      <xdr:nvPicPr>
        <xdr:cNvPr id="558" name="ID_DF28DE7118A54FB4950C0F18F5276353" descr="86405-1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199" y="137446497"/>
          <a:ext cx="6286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135</xdr:row>
      <xdr:rowOff>22225</xdr:rowOff>
    </xdr:from>
    <xdr:to>
      <xdr:col>4</xdr:col>
      <xdr:colOff>456565</xdr:colOff>
      <xdr:row>135</xdr:row>
      <xdr:rowOff>1894205</xdr:rowOff>
    </xdr:to>
    <xdr:pic>
      <xdr:nvPicPr>
        <xdr:cNvPr id="563" name="ID_CC93A61FE3384919AB12D2B5ADF86730" descr="F:\20230407 清单修改\23-BIGY-190D-STD\08-空滤器-Air-Filter.jpg08-空滤器-Air-Filter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1462405" y="12270549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247988</xdr:colOff>
      <xdr:row>181</xdr:row>
      <xdr:rowOff>168985</xdr:rowOff>
    </xdr:from>
    <xdr:to>
      <xdr:col>4</xdr:col>
      <xdr:colOff>582707</xdr:colOff>
      <xdr:row>181</xdr:row>
      <xdr:rowOff>352930</xdr:rowOff>
    </xdr:to>
    <xdr:pic>
      <xdr:nvPicPr>
        <xdr:cNvPr id="56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364282" y="150626632"/>
          <a:ext cx="334719" cy="1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277570</xdr:colOff>
      <xdr:row>180</xdr:row>
      <xdr:rowOff>156994</xdr:rowOff>
    </xdr:from>
    <xdr:to>
      <xdr:col>4</xdr:col>
      <xdr:colOff>593595</xdr:colOff>
      <xdr:row>180</xdr:row>
      <xdr:rowOff>330835</xdr:rowOff>
    </xdr:to>
    <xdr:pic>
      <xdr:nvPicPr>
        <xdr:cNvPr id="574" name="ID_A235489926BB4540A374A536AD59FE53" descr="F:\配件拍照合集\螺丝\BT08-M.pngBT08-M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393864" y="150129053"/>
          <a:ext cx="316025" cy="173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167</xdr:row>
      <xdr:rowOff>22860</xdr:rowOff>
    </xdr:from>
    <xdr:to>
      <xdr:col>4</xdr:col>
      <xdr:colOff>457200</xdr:colOff>
      <xdr:row>167</xdr:row>
      <xdr:rowOff>1894840</xdr:rowOff>
    </xdr:to>
    <xdr:pic>
      <xdr:nvPicPr>
        <xdr:cNvPr id="579" name="ID_90DFB26A2F8148B09E7D0305F6256CD8" descr="F:\20230407 清单修改\23-BIGY-190D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1461770" y="142949295"/>
          <a:ext cx="357695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282240</xdr:colOff>
      <xdr:row>216</xdr:row>
      <xdr:rowOff>129428</xdr:rowOff>
    </xdr:from>
    <xdr:to>
      <xdr:col>4</xdr:col>
      <xdr:colOff>651450</xdr:colOff>
      <xdr:row>216</xdr:row>
      <xdr:rowOff>464771</xdr:rowOff>
    </xdr:to>
    <xdr:pic>
      <xdr:nvPicPr>
        <xdr:cNvPr id="582" name="图片 455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398534" y="174724546"/>
          <a:ext cx="369210" cy="335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259641</xdr:colOff>
      <xdr:row>219</xdr:row>
      <xdr:rowOff>60624</xdr:rowOff>
    </xdr:from>
    <xdr:to>
      <xdr:col>4</xdr:col>
      <xdr:colOff>710491</xdr:colOff>
      <xdr:row>219</xdr:row>
      <xdr:rowOff>493059</xdr:rowOff>
    </xdr:to>
    <xdr:pic>
      <xdr:nvPicPr>
        <xdr:cNvPr id="585" name="ID_97702CA6492149B187CC9B1A20C74701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375935" y="176246977"/>
          <a:ext cx="45085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157480</xdr:colOff>
      <xdr:row>220</xdr:row>
      <xdr:rowOff>66040</xdr:rowOff>
    </xdr:from>
    <xdr:to>
      <xdr:col>4</xdr:col>
      <xdr:colOff>871137</xdr:colOff>
      <xdr:row>220</xdr:row>
      <xdr:rowOff>481609</xdr:rowOff>
    </xdr:to>
    <xdr:pic>
      <xdr:nvPicPr>
        <xdr:cNvPr id="587" name="ID_49E7AE1730A14F7781DC2781CFF6A3EE" descr="F:\配件拍照合集\后平叉\YC110-1024-04.pngYC110-1024-04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4273774" y="176827628"/>
          <a:ext cx="713657" cy="41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261583</xdr:colOff>
      <xdr:row>223</xdr:row>
      <xdr:rowOff>139700</xdr:rowOff>
    </xdr:from>
    <xdr:to>
      <xdr:col>4</xdr:col>
      <xdr:colOff>617014</xdr:colOff>
      <xdr:row>223</xdr:row>
      <xdr:rowOff>314213</xdr:rowOff>
    </xdr:to>
    <xdr:pic>
      <xdr:nvPicPr>
        <xdr:cNvPr id="591" name="ID_DF354A2904FA4E7498E810E73C094C07" descr="F:\配件拍照合集\螺丝\BT08-M.pngBT08-M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377877" y="179777465"/>
          <a:ext cx="355431" cy="174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185</xdr:row>
      <xdr:rowOff>22225</xdr:rowOff>
    </xdr:from>
    <xdr:to>
      <xdr:col>4</xdr:col>
      <xdr:colOff>456565</xdr:colOff>
      <xdr:row>185</xdr:row>
      <xdr:rowOff>1894205</xdr:rowOff>
    </xdr:to>
    <xdr:pic>
      <xdr:nvPicPr>
        <xdr:cNvPr id="594" name="ID_28154E8E45FB4C58930EE77889BC598A" descr="F:\20230407 清单修改\23-BIGY-190D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xfrm>
          <a:off x="1462405" y="153809700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97119</xdr:colOff>
      <xdr:row>188</xdr:row>
      <xdr:rowOff>81915</xdr:rowOff>
    </xdr:from>
    <xdr:to>
      <xdr:col>4</xdr:col>
      <xdr:colOff>926353</xdr:colOff>
      <xdr:row>188</xdr:row>
      <xdr:rowOff>502285</xdr:rowOff>
    </xdr:to>
    <xdr:pic>
      <xdr:nvPicPr>
        <xdr:cNvPr id="601" name="ID_5869DE3B4959414E8E347C452B3AD5F0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4213413" y="156456268"/>
          <a:ext cx="829234" cy="42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351641</xdr:colOff>
      <xdr:row>189</xdr:row>
      <xdr:rowOff>90581</xdr:rowOff>
    </xdr:from>
    <xdr:to>
      <xdr:col>4</xdr:col>
      <xdr:colOff>655589</xdr:colOff>
      <xdr:row>189</xdr:row>
      <xdr:rowOff>298824</xdr:rowOff>
    </xdr:to>
    <xdr:pic>
      <xdr:nvPicPr>
        <xdr:cNvPr id="603" name="ID_EE0042CAB7324A5AA72124DF5EB8F733" descr="F:\配件拍照合集\螺丝\DIN7985.jpgDIN798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xfrm>
          <a:off x="4467935" y="157040169"/>
          <a:ext cx="303948" cy="20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271855</xdr:colOff>
      <xdr:row>197</xdr:row>
      <xdr:rowOff>78889</xdr:rowOff>
    </xdr:from>
    <xdr:to>
      <xdr:col>4</xdr:col>
      <xdr:colOff>666190</xdr:colOff>
      <xdr:row>197</xdr:row>
      <xdr:rowOff>388769</xdr:rowOff>
    </xdr:to>
    <xdr:pic>
      <xdr:nvPicPr>
        <xdr:cNvPr id="605" name="ID_25E6DE69EBD94AD2AAB5145D45E6C992" descr="F:\配件拍照合集\螺丝\GB5783.pngGB578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xfrm>
          <a:off x="4388149" y="161473477"/>
          <a:ext cx="394335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404383</xdr:colOff>
      <xdr:row>207</xdr:row>
      <xdr:rowOff>94130</xdr:rowOff>
    </xdr:from>
    <xdr:to>
      <xdr:col>4</xdr:col>
      <xdr:colOff>634715</xdr:colOff>
      <xdr:row>207</xdr:row>
      <xdr:rowOff>278919</xdr:rowOff>
    </xdr:to>
    <xdr:pic>
      <xdr:nvPicPr>
        <xdr:cNvPr id="607" name="ID_B4BDB172E36E4D5CA714E9647EAEC4EF" descr="F:\配件拍照合集\螺丝\GB70.2.pngGB70.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4520677" y="169646601"/>
          <a:ext cx="230332" cy="184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195543</xdr:colOff>
      <xdr:row>236</xdr:row>
      <xdr:rowOff>120389</xdr:rowOff>
    </xdr:from>
    <xdr:to>
      <xdr:col>4</xdr:col>
      <xdr:colOff>784412</xdr:colOff>
      <xdr:row>236</xdr:row>
      <xdr:rowOff>407611</xdr:rowOff>
    </xdr:to>
    <xdr:pic>
      <xdr:nvPicPr>
        <xdr:cNvPr id="608" name="图片 783" descr="F:\配件拍照合集\轮框\YC110-11-057.pngYC110-11-05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207249" y="137422330"/>
          <a:ext cx="588869" cy="287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180601</xdr:colOff>
      <xdr:row>235</xdr:row>
      <xdr:rowOff>87966</xdr:rowOff>
    </xdr:from>
    <xdr:to>
      <xdr:col>4</xdr:col>
      <xdr:colOff>777314</xdr:colOff>
      <xdr:row>235</xdr:row>
      <xdr:rowOff>395941</xdr:rowOff>
    </xdr:to>
    <xdr:pic>
      <xdr:nvPicPr>
        <xdr:cNvPr id="609" name="图片 773" descr="F:\配件拍照合集\轮框\YC110-11-047.pngYC110-11-04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4192307" y="136896848"/>
          <a:ext cx="596713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51585</xdr:colOff>
      <xdr:row>242</xdr:row>
      <xdr:rowOff>36978</xdr:rowOff>
    </xdr:from>
    <xdr:to>
      <xdr:col>4</xdr:col>
      <xdr:colOff>926353</xdr:colOff>
      <xdr:row>242</xdr:row>
      <xdr:rowOff>664881</xdr:rowOff>
    </xdr:to>
    <xdr:pic>
      <xdr:nvPicPr>
        <xdr:cNvPr id="614" name="ID_35B69607E688433E97E3495E38303C19" descr="80-100-12INNOVA (1)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7879" y="199397096"/>
          <a:ext cx="874768" cy="627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68206</xdr:colOff>
      <xdr:row>243</xdr:row>
      <xdr:rowOff>32684</xdr:rowOff>
    </xdr:from>
    <xdr:to>
      <xdr:col>4</xdr:col>
      <xdr:colOff>888999</xdr:colOff>
      <xdr:row>243</xdr:row>
      <xdr:rowOff>521634</xdr:rowOff>
    </xdr:to>
    <xdr:pic>
      <xdr:nvPicPr>
        <xdr:cNvPr id="615" name="ID_6F712EA5F9344686871AF904B38EDA10" descr="CHAMBRE12 副本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500" y="200132390"/>
          <a:ext cx="820793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36942</xdr:colOff>
      <xdr:row>244</xdr:row>
      <xdr:rowOff>84306</xdr:rowOff>
    </xdr:from>
    <xdr:to>
      <xdr:col>4</xdr:col>
      <xdr:colOff>929752</xdr:colOff>
      <xdr:row>244</xdr:row>
      <xdr:rowOff>414506</xdr:rowOff>
    </xdr:to>
    <xdr:pic>
      <xdr:nvPicPr>
        <xdr:cNvPr id="617" name="ID_8296D32E519742668DF42AA9942E4B9D" descr="YC110-11-02 副本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153236" y="201177600"/>
          <a:ext cx="89281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365125</xdr:colOff>
      <xdr:row>245</xdr:row>
      <xdr:rowOff>79375</xdr:rowOff>
    </xdr:from>
    <xdr:to>
      <xdr:col>4</xdr:col>
      <xdr:colOff>725170</xdr:colOff>
      <xdr:row>245</xdr:row>
      <xdr:rowOff>504825</xdr:rowOff>
    </xdr:to>
    <xdr:pic>
      <xdr:nvPicPr>
        <xdr:cNvPr id="619" name="ID_E768DBAD450A4A38BF07CF63DB9DF0EC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946650" y="203250800"/>
          <a:ext cx="36004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227</xdr:row>
      <xdr:rowOff>21590</xdr:rowOff>
    </xdr:from>
    <xdr:to>
      <xdr:col>4</xdr:col>
      <xdr:colOff>456565</xdr:colOff>
      <xdr:row>227</xdr:row>
      <xdr:rowOff>1893570</xdr:rowOff>
    </xdr:to>
    <xdr:pic>
      <xdr:nvPicPr>
        <xdr:cNvPr id="623" name="ID_89A4D0814AD6484D9FA492B71865F8EA" descr="F:\20230407 清单修改\23-BIGY-190D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xfrm>
          <a:off x="1462405" y="18301017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35784</xdr:colOff>
      <xdr:row>238</xdr:row>
      <xdr:rowOff>109445</xdr:rowOff>
    </xdr:from>
    <xdr:to>
      <xdr:col>4</xdr:col>
      <xdr:colOff>890494</xdr:colOff>
      <xdr:row>238</xdr:row>
      <xdr:rowOff>579345</xdr:rowOff>
    </xdr:to>
    <xdr:pic>
      <xdr:nvPicPr>
        <xdr:cNvPr id="624" name="ID_A53D25EDF08A40D780BAFC70D92D7901" descr="未标题-1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152078" y="193806857"/>
          <a:ext cx="85471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59765</xdr:colOff>
      <xdr:row>249</xdr:row>
      <xdr:rowOff>102870</xdr:rowOff>
    </xdr:from>
    <xdr:to>
      <xdr:col>4</xdr:col>
      <xdr:colOff>911412</xdr:colOff>
      <xdr:row>249</xdr:row>
      <xdr:rowOff>735227</xdr:rowOff>
    </xdr:to>
    <xdr:pic>
      <xdr:nvPicPr>
        <xdr:cNvPr id="626" name="ID_F84C80C6DBDC42D5BCE94F64C2E91200" descr="F:\配件拍照合集\线\YC110-12012-2401.pngYC110-12012-240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xfrm>
          <a:off x="4176059" y="204677458"/>
          <a:ext cx="851647" cy="6323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192779</xdr:colOff>
      <xdr:row>250</xdr:row>
      <xdr:rowOff>48410</xdr:rowOff>
    </xdr:from>
    <xdr:to>
      <xdr:col>4</xdr:col>
      <xdr:colOff>732529</xdr:colOff>
      <xdr:row>250</xdr:row>
      <xdr:rowOff>520850</xdr:rowOff>
    </xdr:to>
    <xdr:pic>
      <xdr:nvPicPr>
        <xdr:cNvPr id="628" name="ID_8E7A7B8A3D1640E587E9BA80FA0543B3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xfrm>
          <a:off x="4309073" y="205474645"/>
          <a:ext cx="539750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77768</xdr:colOff>
      <xdr:row>256</xdr:row>
      <xdr:rowOff>108622</xdr:rowOff>
    </xdr:from>
    <xdr:to>
      <xdr:col>4</xdr:col>
      <xdr:colOff>947718</xdr:colOff>
      <xdr:row>256</xdr:row>
      <xdr:rowOff>443902</xdr:rowOff>
    </xdr:to>
    <xdr:pic>
      <xdr:nvPicPr>
        <xdr:cNvPr id="630" name="ID_C5F299D9D6A64930A1C1B9111D08C59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062" y="208881681"/>
          <a:ext cx="8699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281754</xdr:colOff>
      <xdr:row>259</xdr:row>
      <xdr:rowOff>89199</xdr:rowOff>
    </xdr:from>
    <xdr:to>
      <xdr:col>4</xdr:col>
      <xdr:colOff>647528</xdr:colOff>
      <xdr:row>259</xdr:row>
      <xdr:rowOff>373529</xdr:rowOff>
    </xdr:to>
    <xdr:pic>
      <xdr:nvPicPr>
        <xdr:cNvPr id="631" name="ID_EB4D29225AD74453A20F965D020CC0CE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4293460" y="151495611"/>
          <a:ext cx="365774" cy="28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50725</xdr:colOff>
      <xdr:row>260</xdr:row>
      <xdr:rowOff>162074</xdr:rowOff>
    </xdr:from>
    <xdr:to>
      <xdr:col>4</xdr:col>
      <xdr:colOff>874059</xdr:colOff>
      <xdr:row>260</xdr:row>
      <xdr:rowOff>590257</xdr:rowOff>
    </xdr:to>
    <xdr:pic>
      <xdr:nvPicPr>
        <xdr:cNvPr id="633" name="ID_B082636A454A47E69B7FEA875E148CD5" descr="YC110-219副本副本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2431" y="154534309"/>
          <a:ext cx="823334" cy="428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82961</xdr:colOff>
      <xdr:row>251</xdr:row>
      <xdr:rowOff>65554</xdr:rowOff>
    </xdr:from>
    <xdr:to>
      <xdr:col>4</xdr:col>
      <xdr:colOff>902111</xdr:colOff>
      <xdr:row>251</xdr:row>
      <xdr:rowOff>503704</xdr:rowOff>
    </xdr:to>
    <xdr:pic>
      <xdr:nvPicPr>
        <xdr:cNvPr id="635" name="ID_EA8B0E6600F04676A844A892AD70AD0C" descr="YC110-1204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/>
        <a:srcRect l="17628" t="27066" r="22009" b="30199"/>
        <a:stretch>
          <a:fillRect/>
        </a:stretch>
      </xdr:blipFill>
      <xdr:spPr>
        <a:xfrm>
          <a:off x="4199255" y="206067025"/>
          <a:ext cx="8191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164353</xdr:colOff>
      <xdr:row>255</xdr:row>
      <xdr:rowOff>48260</xdr:rowOff>
    </xdr:from>
    <xdr:to>
      <xdr:col>4</xdr:col>
      <xdr:colOff>818515</xdr:colOff>
      <xdr:row>255</xdr:row>
      <xdr:rowOff>536575</xdr:rowOff>
    </xdr:to>
    <xdr:pic>
      <xdr:nvPicPr>
        <xdr:cNvPr id="637" name="ID_3B6EAE3DDBA94163B5C641DCC7F9F9BD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xfrm>
          <a:off x="4280647" y="208246084"/>
          <a:ext cx="654162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378609</xdr:colOff>
      <xdr:row>257</xdr:row>
      <xdr:rowOff>59952</xdr:rowOff>
    </xdr:from>
    <xdr:to>
      <xdr:col>4</xdr:col>
      <xdr:colOff>696109</xdr:colOff>
      <xdr:row>257</xdr:row>
      <xdr:rowOff>434602</xdr:rowOff>
    </xdr:to>
    <xdr:pic>
      <xdr:nvPicPr>
        <xdr:cNvPr id="638" name="ID_8F20841C71414AE985A168FA3A9CA565" descr="销轴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4903" y="209430658"/>
          <a:ext cx="3175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238723</xdr:colOff>
      <xdr:row>258</xdr:row>
      <xdr:rowOff>58831</xdr:rowOff>
    </xdr:from>
    <xdr:to>
      <xdr:col>4</xdr:col>
      <xdr:colOff>791173</xdr:colOff>
      <xdr:row>258</xdr:row>
      <xdr:rowOff>420781</xdr:rowOff>
    </xdr:to>
    <xdr:pic>
      <xdr:nvPicPr>
        <xdr:cNvPr id="639" name="ID_9B307FD871E244D591A05CA9657BFFC5" descr="GB91.gif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017" y="209915125"/>
          <a:ext cx="552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233680</xdr:colOff>
      <xdr:row>261</xdr:row>
      <xdr:rowOff>76835</xdr:rowOff>
    </xdr:from>
    <xdr:to>
      <xdr:col>4</xdr:col>
      <xdr:colOff>672353</xdr:colOff>
      <xdr:row>261</xdr:row>
      <xdr:rowOff>380325</xdr:rowOff>
    </xdr:to>
    <xdr:pic>
      <xdr:nvPicPr>
        <xdr:cNvPr id="641" name="ID_A6F7186BC74843A39FF6579411210C5B" descr="F:\配件拍照合集\螺丝\GB70.pngGB7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4349974" y="212749541"/>
          <a:ext cx="438673" cy="303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283210</xdr:colOff>
      <xdr:row>265</xdr:row>
      <xdr:rowOff>147955</xdr:rowOff>
    </xdr:from>
    <xdr:to>
      <xdr:col>4</xdr:col>
      <xdr:colOff>702235</xdr:colOff>
      <xdr:row>265</xdr:row>
      <xdr:rowOff>378038</xdr:rowOff>
    </xdr:to>
    <xdr:pic>
      <xdr:nvPicPr>
        <xdr:cNvPr id="643" name="ID_26F0CB084AF54F5BA4BF57471507C0CD" descr="F:\配件拍照合集\螺丝\BT08-M.pngBT08-M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399504" y="217004190"/>
          <a:ext cx="419025" cy="230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136525</xdr:colOff>
      <xdr:row>262</xdr:row>
      <xdr:rowOff>67945</xdr:rowOff>
    </xdr:from>
    <xdr:to>
      <xdr:col>4</xdr:col>
      <xdr:colOff>896471</xdr:colOff>
      <xdr:row>262</xdr:row>
      <xdr:rowOff>484556</xdr:rowOff>
    </xdr:to>
    <xdr:pic>
      <xdr:nvPicPr>
        <xdr:cNvPr id="649" name="ID_92EBDE254E73418994CF329F03D0F4C9" descr="F:\配件拍照合集\线\YC110-1222-01.pngYC110-1222-0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xfrm>
          <a:off x="4252819" y="213211298"/>
          <a:ext cx="759946" cy="416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335280</xdr:colOff>
      <xdr:row>269</xdr:row>
      <xdr:rowOff>135891</xdr:rowOff>
    </xdr:from>
    <xdr:to>
      <xdr:col>4</xdr:col>
      <xdr:colOff>694765</xdr:colOff>
      <xdr:row>269</xdr:row>
      <xdr:rowOff>333281</xdr:rowOff>
    </xdr:to>
    <xdr:pic>
      <xdr:nvPicPr>
        <xdr:cNvPr id="65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51574" y="219054009"/>
          <a:ext cx="359485" cy="197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308610</xdr:colOff>
      <xdr:row>268</xdr:row>
      <xdr:rowOff>140971</xdr:rowOff>
    </xdr:from>
    <xdr:to>
      <xdr:col>4</xdr:col>
      <xdr:colOff>668095</xdr:colOff>
      <xdr:row>268</xdr:row>
      <xdr:rowOff>338361</xdr:rowOff>
    </xdr:to>
    <xdr:pic>
      <xdr:nvPicPr>
        <xdr:cNvPr id="65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24904" y="218603383"/>
          <a:ext cx="359485" cy="197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247</xdr:row>
      <xdr:rowOff>22860</xdr:rowOff>
    </xdr:from>
    <xdr:to>
      <xdr:col>4</xdr:col>
      <xdr:colOff>457835</xdr:colOff>
      <xdr:row>247</xdr:row>
      <xdr:rowOff>1894840</xdr:rowOff>
    </xdr:to>
    <xdr:pic>
      <xdr:nvPicPr>
        <xdr:cNvPr id="652" name="ID_692BA133157F4843B5BBA8B0A0B0383F" descr="F:\20230407 清单修改\23-BIGY-190D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xfrm>
          <a:off x="1461770" y="204006450"/>
          <a:ext cx="357759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119455</xdr:colOff>
      <xdr:row>284</xdr:row>
      <xdr:rowOff>81131</xdr:rowOff>
    </xdr:from>
    <xdr:to>
      <xdr:col>4</xdr:col>
      <xdr:colOff>836370</xdr:colOff>
      <xdr:row>284</xdr:row>
      <xdr:rowOff>518011</xdr:rowOff>
    </xdr:to>
    <xdr:pic>
      <xdr:nvPicPr>
        <xdr:cNvPr id="5" name="ID_5297CDD2CA164B0A85D0E15526BEBE37" descr="IMG_4589副本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 t="7716" r="-694" b="15895"/>
        <a:stretch>
          <a:fillRect/>
        </a:stretch>
      </xdr:blipFill>
      <xdr:spPr>
        <a:xfrm>
          <a:off x="4235749" y="230728072"/>
          <a:ext cx="716915" cy="436880"/>
        </a:xfrm>
        <a:prstGeom prst="rect">
          <a:avLst/>
        </a:prstGeom>
      </xdr:spPr>
    </xdr:pic>
    <xdr:clientData/>
  </xdr:twoCellAnchor>
  <xdr:twoCellAnchor>
    <xdr:from>
      <xdr:col>4</xdr:col>
      <xdr:colOff>58233</xdr:colOff>
      <xdr:row>285</xdr:row>
      <xdr:rowOff>19012</xdr:rowOff>
    </xdr:from>
    <xdr:to>
      <xdr:col>4</xdr:col>
      <xdr:colOff>946598</xdr:colOff>
      <xdr:row>285</xdr:row>
      <xdr:rowOff>504787</xdr:rowOff>
    </xdr:to>
    <xdr:pic>
      <xdr:nvPicPr>
        <xdr:cNvPr id="6" name="ID_16909EDB848B4C3BB02437679D2589DE" descr="IMG_4578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 t="18519" r="-116" b="21296"/>
        <a:stretch>
          <a:fillRect/>
        </a:stretch>
      </xdr:blipFill>
      <xdr:spPr>
        <a:xfrm>
          <a:off x="4174527" y="231241188"/>
          <a:ext cx="888365" cy="485775"/>
        </a:xfrm>
        <a:prstGeom prst="rect">
          <a:avLst/>
        </a:prstGeom>
      </xdr:spPr>
    </xdr:pic>
    <xdr:clientData/>
  </xdr:twoCellAnchor>
  <xdr:twoCellAnchor>
    <xdr:from>
      <xdr:col>4</xdr:col>
      <xdr:colOff>25624</xdr:colOff>
      <xdr:row>283</xdr:row>
      <xdr:rowOff>44450</xdr:rowOff>
    </xdr:from>
    <xdr:to>
      <xdr:col>4</xdr:col>
      <xdr:colOff>948766</xdr:colOff>
      <xdr:row>283</xdr:row>
      <xdr:rowOff>539750</xdr:rowOff>
    </xdr:to>
    <xdr:pic>
      <xdr:nvPicPr>
        <xdr:cNvPr id="9" name="ID_01CCCF8DB92D4E288BB64E0B53093C67" descr="DSC_8829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9" t="30933" r="21698" b="28368"/>
        <a:stretch>
          <a:fillRect/>
        </a:stretch>
      </xdr:blipFill>
      <xdr:spPr>
        <a:xfrm>
          <a:off x="4141918" y="230116156"/>
          <a:ext cx="923142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224715</xdr:colOff>
      <xdr:row>275</xdr:row>
      <xdr:rowOff>63649</xdr:rowOff>
    </xdr:from>
    <xdr:to>
      <xdr:col>4</xdr:col>
      <xdr:colOff>746050</xdr:colOff>
      <xdr:row>275</xdr:row>
      <xdr:rowOff>504974</xdr:rowOff>
    </xdr:to>
    <xdr:pic>
      <xdr:nvPicPr>
        <xdr:cNvPr id="22" name="ID_7AD7AF0661E543C693444A20A93C2094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>
        <a:xfrm>
          <a:off x="4341009" y="223613531"/>
          <a:ext cx="521335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244475</xdr:colOff>
      <xdr:row>276</xdr:row>
      <xdr:rowOff>114301</xdr:rowOff>
    </xdr:from>
    <xdr:to>
      <xdr:col>4</xdr:col>
      <xdr:colOff>696128</xdr:colOff>
      <xdr:row>276</xdr:row>
      <xdr:rowOff>434985</xdr:rowOff>
    </xdr:to>
    <xdr:pic>
      <xdr:nvPicPr>
        <xdr:cNvPr id="30" name="图片 679" descr="F:\配件拍照合集\螺丝\GB70.pngGB7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4360769" y="224239419"/>
          <a:ext cx="451653" cy="320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106455</xdr:colOff>
      <xdr:row>278</xdr:row>
      <xdr:rowOff>111573</xdr:rowOff>
    </xdr:from>
    <xdr:to>
      <xdr:col>4</xdr:col>
      <xdr:colOff>878615</xdr:colOff>
      <xdr:row>278</xdr:row>
      <xdr:rowOff>716093</xdr:rowOff>
    </xdr:to>
    <xdr:pic>
      <xdr:nvPicPr>
        <xdr:cNvPr id="47" name="ID_DB4124F259BA497985CDE38694706C6F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xfrm>
          <a:off x="4222749" y="225230279"/>
          <a:ext cx="772160" cy="604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315781</xdr:colOff>
      <xdr:row>281</xdr:row>
      <xdr:rowOff>113366</xdr:rowOff>
    </xdr:from>
    <xdr:to>
      <xdr:col>4</xdr:col>
      <xdr:colOff>648712</xdr:colOff>
      <xdr:row>281</xdr:row>
      <xdr:rowOff>296945</xdr:rowOff>
    </xdr:to>
    <xdr:pic>
      <xdr:nvPicPr>
        <xdr:cNvPr id="67" name="ID_DA8C730D4B584BE78DE1A4FF03B86F6A" descr="F:\配件拍照合集\螺丝\BT08-M.pngBT08-M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32075" y="229281131"/>
          <a:ext cx="332931" cy="183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288588</xdr:colOff>
      <xdr:row>279</xdr:row>
      <xdr:rowOff>125432</xdr:rowOff>
    </xdr:from>
    <xdr:to>
      <xdr:col>4</xdr:col>
      <xdr:colOff>657079</xdr:colOff>
      <xdr:row>279</xdr:row>
      <xdr:rowOff>320568</xdr:rowOff>
    </xdr:to>
    <xdr:pic>
      <xdr:nvPicPr>
        <xdr:cNvPr id="69" name="ID_F28864004AB3462ABE56CE9F09EA55DD" descr="F:\配件拍照合集\螺丝\BT08-M.pngBT08-M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04882" y="228396726"/>
          <a:ext cx="368491" cy="195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259640</xdr:colOff>
      <xdr:row>280</xdr:row>
      <xdr:rowOff>109257</xdr:rowOff>
    </xdr:from>
    <xdr:to>
      <xdr:col>4</xdr:col>
      <xdr:colOff>705918</xdr:colOff>
      <xdr:row>280</xdr:row>
      <xdr:rowOff>333285</xdr:rowOff>
    </xdr:to>
    <xdr:pic>
      <xdr:nvPicPr>
        <xdr:cNvPr id="71" name="ID_422972E225AE4CE6B3F77F91595B4C7D" descr="FB6170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75934" y="228828786"/>
          <a:ext cx="446278" cy="224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334345</xdr:colOff>
      <xdr:row>282</xdr:row>
      <xdr:rowOff>104589</xdr:rowOff>
    </xdr:from>
    <xdr:to>
      <xdr:col>4</xdr:col>
      <xdr:colOff>649940</xdr:colOff>
      <xdr:row>282</xdr:row>
      <xdr:rowOff>324747</xdr:rowOff>
    </xdr:to>
    <xdr:pic>
      <xdr:nvPicPr>
        <xdr:cNvPr id="72" name="ID_BB1531D1FB7F4ED3942AA9DE84888919" descr="6187-W 副本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639" y="229720589"/>
          <a:ext cx="315595" cy="220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103206</xdr:colOff>
      <xdr:row>288</xdr:row>
      <xdr:rowOff>144408</xdr:rowOff>
    </xdr:from>
    <xdr:to>
      <xdr:col>4</xdr:col>
      <xdr:colOff>859118</xdr:colOff>
      <xdr:row>288</xdr:row>
      <xdr:rowOff>321916</xdr:rowOff>
    </xdr:to>
    <xdr:pic>
      <xdr:nvPicPr>
        <xdr:cNvPr id="80" name="ID_0668AF8712FF43DFBABDB7820051A8B1" descr="F:\配件拍照合集\排气管总成\YC110-1310-01.pngYC110-1310-0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>
        <a:xfrm>
          <a:off x="4219500" y="232748643"/>
          <a:ext cx="755912" cy="177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304165</xdr:colOff>
      <xdr:row>277</xdr:row>
      <xdr:rowOff>123825</xdr:rowOff>
    </xdr:from>
    <xdr:to>
      <xdr:col>4</xdr:col>
      <xdr:colOff>679824</xdr:colOff>
      <xdr:row>277</xdr:row>
      <xdr:rowOff>324320</xdr:rowOff>
    </xdr:to>
    <xdr:pic>
      <xdr:nvPicPr>
        <xdr:cNvPr id="81" name="ID_F833C2AA35A34F10BC3614355F98569F" descr="GB93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0459" y="224824178"/>
          <a:ext cx="375659" cy="20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271</xdr:row>
      <xdr:rowOff>21590</xdr:rowOff>
    </xdr:from>
    <xdr:to>
      <xdr:col>4</xdr:col>
      <xdr:colOff>455930</xdr:colOff>
      <xdr:row>271</xdr:row>
      <xdr:rowOff>1893570</xdr:rowOff>
    </xdr:to>
    <xdr:pic>
      <xdr:nvPicPr>
        <xdr:cNvPr id="101" name="ID_BB7596127C44407FA56F6E2C7A6F4218" descr="F:/2024 清单/20230407 2023摩托车清单/23-BIGY-190D-STD/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 l="69" t="17" r="33" b="-17"/>
        <a:stretch>
          <a:fillRect/>
        </a:stretch>
      </xdr:blipFill>
      <xdr:spPr>
        <a:xfrm>
          <a:off x="1461770" y="22130829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79263</xdr:colOff>
      <xdr:row>292</xdr:row>
      <xdr:rowOff>63500</xdr:rowOff>
    </xdr:from>
    <xdr:to>
      <xdr:col>4</xdr:col>
      <xdr:colOff>926353</xdr:colOff>
      <xdr:row>292</xdr:row>
      <xdr:rowOff>520700</xdr:rowOff>
    </xdr:to>
    <xdr:pic>
      <xdr:nvPicPr>
        <xdr:cNvPr id="119" name="ID_07298522995B45F08AA1A1B2C3CE9DE1" descr="F:\配件拍照合集\座垫\YC110-1401-11.pngYC110-1401-1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/>
        <a:srcRect/>
        <a:stretch>
          <a:fillRect/>
        </a:stretch>
      </xdr:blipFill>
      <xdr:spPr>
        <a:xfrm>
          <a:off x="4195557" y="235588735"/>
          <a:ext cx="84709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418204</xdr:colOff>
      <xdr:row>301</xdr:row>
      <xdr:rowOff>217805</xdr:rowOff>
    </xdr:from>
    <xdr:to>
      <xdr:col>4</xdr:col>
      <xdr:colOff>656329</xdr:colOff>
      <xdr:row>301</xdr:row>
      <xdr:rowOff>413385</xdr:rowOff>
    </xdr:to>
    <xdr:pic>
      <xdr:nvPicPr>
        <xdr:cNvPr id="125" name="ID_08D3EA7CA05E48E6983411DDC9A1C4A4" descr="F:\配件拍照合集\螺丝\GB819.pngGB81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xfrm>
          <a:off x="4534498" y="243355570"/>
          <a:ext cx="23812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391160</xdr:colOff>
      <xdr:row>295</xdr:row>
      <xdr:rowOff>192405</xdr:rowOff>
    </xdr:from>
    <xdr:to>
      <xdr:col>4</xdr:col>
      <xdr:colOff>610870</xdr:colOff>
      <xdr:row>295</xdr:row>
      <xdr:rowOff>372745</xdr:rowOff>
    </xdr:to>
    <xdr:pic>
      <xdr:nvPicPr>
        <xdr:cNvPr id="138" name="ID_1C6D77CFF0674F169723C0239C837B99" descr="F:\配件拍照合集\螺丝\GB819.pngGB81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xfrm>
          <a:off x="4972685" y="239191800"/>
          <a:ext cx="21971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380103</xdr:colOff>
      <xdr:row>305</xdr:row>
      <xdr:rowOff>208580</xdr:rowOff>
    </xdr:from>
    <xdr:to>
      <xdr:col>4</xdr:col>
      <xdr:colOff>598558</xdr:colOff>
      <xdr:row>305</xdr:row>
      <xdr:rowOff>387864</xdr:rowOff>
    </xdr:to>
    <xdr:pic>
      <xdr:nvPicPr>
        <xdr:cNvPr id="147" name="ID_1E893A4905194BA1A6DFF0577FB42C48" descr="F:\配件拍照合集\螺丝\GB819.pngGB81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496397" y="245721992"/>
          <a:ext cx="218455" cy="1792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358588</xdr:colOff>
      <xdr:row>306</xdr:row>
      <xdr:rowOff>158451</xdr:rowOff>
    </xdr:from>
    <xdr:to>
      <xdr:col>4</xdr:col>
      <xdr:colOff>676980</xdr:colOff>
      <xdr:row>306</xdr:row>
      <xdr:rowOff>334219</xdr:rowOff>
    </xdr:to>
    <xdr:pic>
      <xdr:nvPicPr>
        <xdr:cNvPr id="152" name="ID_8851DE298131415BBB4803D003AD90B5" descr="F:\配件拍照合集\螺丝\BT08-M.pngBT08-M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>
        <a:xfrm>
          <a:off x="4474882" y="246179863"/>
          <a:ext cx="318392" cy="175768"/>
        </a:xfrm>
        <a:prstGeom prst="rect">
          <a:avLst/>
        </a:prstGeom>
      </xdr:spPr>
    </xdr:pic>
    <xdr:clientData/>
  </xdr:twoCellAnchor>
  <xdr:twoCellAnchor>
    <xdr:from>
      <xdr:col>4</xdr:col>
      <xdr:colOff>337334</xdr:colOff>
      <xdr:row>307</xdr:row>
      <xdr:rowOff>166482</xdr:rowOff>
    </xdr:from>
    <xdr:to>
      <xdr:col>4</xdr:col>
      <xdr:colOff>665770</xdr:colOff>
      <xdr:row>307</xdr:row>
      <xdr:rowOff>347775</xdr:rowOff>
    </xdr:to>
    <xdr:pic>
      <xdr:nvPicPr>
        <xdr:cNvPr id="169" name="ID_B9FE04A0A7CE4B4F9F0004586234F863" descr="F:\配件拍照合集\螺丝\BT08-M.pngBT08-M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>
        <a:xfrm>
          <a:off x="4453628" y="246830364"/>
          <a:ext cx="328436" cy="181293"/>
        </a:xfrm>
        <a:prstGeom prst="rect">
          <a:avLst/>
        </a:prstGeom>
      </xdr:spPr>
    </xdr:pic>
    <xdr:clientData/>
  </xdr:twoCellAnchor>
  <xdr:twoCellAnchor>
    <xdr:from>
      <xdr:col>4</xdr:col>
      <xdr:colOff>374613</xdr:colOff>
      <xdr:row>308</xdr:row>
      <xdr:rowOff>88639</xdr:rowOff>
    </xdr:from>
    <xdr:to>
      <xdr:col>4</xdr:col>
      <xdr:colOff>648309</xdr:colOff>
      <xdr:row>308</xdr:row>
      <xdr:rowOff>324670</xdr:rowOff>
    </xdr:to>
    <xdr:pic>
      <xdr:nvPicPr>
        <xdr:cNvPr id="172" name="ID_E42DA22474984F95BD69FEA890458D8C" descr="GB97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0907" y="246789874"/>
          <a:ext cx="273696" cy="236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384437</xdr:colOff>
      <xdr:row>309</xdr:row>
      <xdr:rowOff>167267</xdr:rowOff>
    </xdr:from>
    <xdr:to>
      <xdr:col>4</xdr:col>
      <xdr:colOff>661147</xdr:colOff>
      <xdr:row>309</xdr:row>
      <xdr:rowOff>358101</xdr:rowOff>
    </xdr:to>
    <xdr:pic>
      <xdr:nvPicPr>
        <xdr:cNvPr id="178" name="ID_DB4850E7B5EF4EA18090FCC10AF8298A" descr="FB5787-M5×12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0731" y="247503502"/>
          <a:ext cx="276710" cy="19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365909</xdr:colOff>
      <xdr:row>314</xdr:row>
      <xdr:rowOff>168088</xdr:rowOff>
    </xdr:from>
    <xdr:to>
      <xdr:col>4</xdr:col>
      <xdr:colOff>637095</xdr:colOff>
      <xdr:row>314</xdr:row>
      <xdr:rowOff>328791</xdr:rowOff>
    </xdr:to>
    <xdr:pic>
      <xdr:nvPicPr>
        <xdr:cNvPr id="179" name="ID_FC529676B7A1423DBFD7559557B2F1A2" descr="YC110-040302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482203" y="249782853"/>
          <a:ext cx="271186" cy="16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327809</xdr:colOff>
      <xdr:row>313</xdr:row>
      <xdr:rowOff>105521</xdr:rowOff>
    </xdr:from>
    <xdr:to>
      <xdr:col>4</xdr:col>
      <xdr:colOff>659258</xdr:colOff>
      <xdr:row>313</xdr:row>
      <xdr:rowOff>341553</xdr:rowOff>
    </xdr:to>
    <xdr:pic>
      <xdr:nvPicPr>
        <xdr:cNvPr id="188" name="ID_98CB3C4CD7274FD69B7FB301BE26169E" descr="6187-W 副本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4103" y="249264580"/>
          <a:ext cx="331449" cy="236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330984</xdr:colOff>
      <xdr:row>315</xdr:row>
      <xdr:rowOff>105522</xdr:rowOff>
    </xdr:from>
    <xdr:to>
      <xdr:col>4</xdr:col>
      <xdr:colOff>657411</xdr:colOff>
      <xdr:row>315</xdr:row>
      <xdr:rowOff>341554</xdr:rowOff>
    </xdr:to>
    <xdr:pic>
      <xdr:nvPicPr>
        <xdr:cNvPr id="189" name="ID_B9456476DCE048C293F656572EAFF1E4" descr="GB97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278" y="251311522"/>
          <a:ext cx="326427" cy="236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330276</xdr:colOff>
      <xdr:row>312</xdr:row>
      <xdr:rowOff>128644</xdr:rowOff>
    </xdr:from>
    <xdr:to>
      <xdr:col>4</xdr:col>
      <xdr:colOff>669258</xdr:colOff>
      <xdr:row>312</xdr:row>
      <xdr:rowOff>315461</xdr:rowOff>
    </xdr:to>
    <xdr:pic>
      <xdr:nvPicPr>
        <xdr:cNvPr id="199" name="ID_AFED9889D86D4FA69C5B85E97D4941A7" descr="F:\配件拍照合集\螺丝\BT08-M.pngBT08-M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>
        <a:xfrm>
          <a:off x="4446570" y="248831997"/>
          <a:ext cx="338982" cy="186817"/>
        </a:xfrm>
        <a:prstGeom prst="rect">
          <a:avLst/>
        </a:prstGeom>
      </xdr:spPr>
    </xdr:pic>
    <xdr:clientData/>
  </xdr:twoCellAnchor>
  <xdr:twoCellAnchor>
    <xdr:from>
      <xdr:col>4</xdr:col>
      <xdr:colOff>337408</xdr:colOff>
      <xdr:row>311</xdr:row>
      <xdr:rowOff>159311</xdr:rowOff>
    </xdr:from>
    <xdr:to>
      <xdr:col>4</xdr:col>
      <xdr:colOff>664337</xdr:colOff>
      <xdr:row>311</xdr:row>
      <xdr:rowOff>339599</xdr:rowOff>
    </xdr:to>
    <xdr:pic>
      <xdr:nvPicPr>
        <xdr:cNvPr id="200" name="ID_BAB5721FC1B14CBF931E7E57C8473C8B" descr="F:\配件拍照合集\螺丝\BT08-M.pngBT08-M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>
        <a:xfrm>
          <a:off x="4453702" y="248406958"/>
          <a:ext cx="326929" cy="180288"/>
        </a:xfrm>
        <a:prstGeom prst="rect">
          <a:avLst/>
        </a:prstGeom>
      </xdr:spPr>
    </xdr:pic>
    <xdr:clientData/>
  </xdr:twoCellAnchor>
  <xdr:twoCellAnchor>
    <xdr:from>
      <xdr:col>4</xdr:col>
      <xdr:colOff>22075</xdr:colOff>
      <xdr:row>299</xdr:row>
      <xdr:rowOff>62641</xdr:rowOff>
    </xdr:from>
    <xdr:to>
      <xdr:col>4</xdr:col>
      <xdr:colOff>948765</xdr:colOff>
      <xdr:row>299</xdr:row>
      <xdr:rowOff>631789</xdr:rowOff>
    </xdr:to>
    <xdr:pic>
      <xdr:nvPicPr>
        <xdr:cNvPr id="210" name="ID_55D129F4BD1C463AA21B64DE0B8CB9F0" descr="_0000_BK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8369" y="241340229"/>
          <a:ext cx="926690" cy="569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409276</xdr:colOff>
      <xdr:row>310</xdr:row>
      <xdr:rowOff>130175</xdr:rowOff>
    </xdr:from>
    <xdr:to>
      <xdr:col>4</xdr:col>
      <xdr:colOff>674435</xdr:colOff>
      <xdr:row>310</xdr:row>
      <xdr:rowOff>358674</xdr:rowOff>
    </xdr:to>
    <xdr:pic>
      <xdr:nvPicPr>
        <xdr:cNvPr id="214" name="图片 1414" descr="GB97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525570" y="247922116"/>
          <a:ext cx="265159" cy="2284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290</xdr:row>
      <xdr:rowOff>22860</xdr:rowOff>
    </xdr:from>
    <xdr:to>
      <xdr:col>4</xdr:col>
      <xdr:colOff>457835</xdr:colOff>
      <xdr:row>290</xdr:row>
      <xdr:rowOff>1894840</xdr:rowOff>
    </xdr:to>
    <xdr:pic>
      <xdr:nvPicPr>
        <xdr:cNvPr id="215" name="ID_21302C0266064531A86E9DA1B5689B09" descr="F:\20230407 清单修改\23-BIGY-190D-STD\14-座包及塑料组件Seat-&amp;-Plastic-kit(黑色).jpg14-座包及塑料组件Seat-&amp;-Plastic-kit(黑色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>
        <a:xfrm>
          <a:off x="1461770" y="235097955"/>
          <a:ext cx="357759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341630</xdr:colOff>
      <xdr:row>322</xdr:row>
      <xdr:rowOff>111162</xdr:rowOff>
    </xdr:from>
    <xdr:to>
      <xdr:col>4</xdr:col>
      <xdr:colOff>694765</xdr:colOff>
      <xdr:row>322</xdr:row>
      <xdr:rowOff>306233</xdr:rowOff>
    </xdr:to>
    <xdr:pic>
      <xdr:nvPicPr>
        <xdr:cNvPr id="218" name="ID_C5DE40677FD24FCEBFC144B18EE0BE67" descr="F:\配件拍照合集\螺丝\BT08-M.pngBT08-M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>
        <a:xfrm>
          <a:off x="4457924" y="254888103"/>
          <a:ext cx="353135" cy="19507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317</xdr:row>
      <xdr:rowOff>22860</xdr:rowOff>
    </xdr:from>
    <xdr:to>
      <xdr:col>4</xdr:col>
      <xdr:colOff>459740</xdr:colOff>
      <xdr:row>317</xdr:row>
      <xdr:rowOff>1894840</xdr:rowOff>
    </xdr:to>
    <xdr:pic>
      <xdr:nvPicPr>
        <xdr:cNvPr id="227" name="ID_150A52FC21764AAC9B356B1CFEE2B257" descr="F:\20230407 清单修改\23-FACTORYSP3-190-STD\15-电器件ELECTRIC.jpg15-电器件ELECTRIC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>
        <a:xfrm>
          <a:off x="1459865" y="253649480"/>
          <a:ext cx="358140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82177</xdr:colOff>
      <xdr:row>319</xdr:row>
      <xdr:rowOff>36831</xdr:rowOff>
    </xdr:from>
    <xdr:to>
      <xdr:col>4</xdr:col>
      <xdr:colOff>926353</xdr:colOff>
      <xdr:row>319</xdr:row>
      <xdr:rowOff>522943</xdr:rowOff>
    </xdr:to>
    <xdr:pic>
      <xdr:nvPicPr>
        <xdr:cNvPr id="232" name="ID_B14F429469B3494FA32105F6972373F6" descr="F:\配件拍照合集\线\86917.png86917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>
          <a:fillRect/>
        </a:stretch>
      </xdr:blipFill>
      <xdr:spPr>
        <a:xfrm>
          <a:off x="4198471" y="253013360"/>
          <a:ext cx="844176" cy="486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320451</xdr:colOff>
      <xdr:row>338</xdr:row>
      <xdr:rowOff>171975</xdr:rowOff>
    </xdr:from>
    <xdr:to>
      <xdr:col>4</xdr:col>
      <xdr:colOff>666843</xdr:colOff>
      <xdr:row>338</xdr:row>
      <xdr:rowOff>345354</xdr:rowOff>
    </xdr:to>
    <xdr:pic>
      <xdr:nvPicPr>
        <xdr:cNvPr id="247" name="ID_015FA35AF7D649A5AC45915E2ACF485B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436745" y="266842093"/>
          <a:ext cx="346392" cy="1733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224565</xdr:colOff>
      <xdr:row>340</xdr:row>
      <xdr:rowOff>132605</xdr:rowOff>
    </xdr:from>
    <xdr:to>
      <xdr:col>4</xdr:col>
      <xdr:colOff>679823</xdr:colOff>
      <xdr:row>340</xdr:row>
      <xdr:rowOff>351803</xdr:rowOff>
    </xdr:to>
    <xdr:pic>
      <xdr:nvPicPr>
        <xdr:cNvPr id="253" name="ID_5FFDCA9EB31A4C6091896FB58E1A88B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340859" y="267953193"/>
          <a:ext cx="455258" cy="2191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265205</xdr:colOff>
      <xdr:row>339</xdr:row>
      <xdr:rowOff>144670</xdr:rowOff>
    </xdr:from>
    <xdr:to>
      <xdr:col>4</xdr:col>
      <xdr:colOff>675011</xdr:colOff>
      <xdr:row>339</xdr:row>
      <xdr:rowOff>349940</xdr:rowOff>
    </xdr:to>
    <xdr:pic>
      <xdr:nvPicPr>
        <xdr:cNvPr id="255" name="ID_0A12503290D44E7C97E13073B44A15D7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381499" y="267390023"/>
          <a:ext cx="409806" cy="20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306407</xdr:colOff>
      <xdr:row>346</xdr:row>
      <xdr:rowOff>155463</xdr:rowOff>
    </xdr:from>
    <xdr:to>
      <xdr:col>4</xdr:col>
      <xdr:colOff>715175</xdr:colOff>
      <xdr:row>346</xdr:row>
      <xdr:rowOff>319292</xdr:rowOff>
    </xdr:to>
    <xdr:pic>
      <xdr:nvPicPr>
        <xdr:cNvPr id="258" name="ID_E787501029E14DD99696F1719FAF8FF3" descr="F:\配件拍照合集\螺丝\BT08-M.pngBT08-M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22701" y="271703875"/>
          <a:ext cx="408768" cy="1638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250116</xdr:colOff>
      <xdr:row>351</xdr:row>
      <xdr:rowOff>118746</xdr:rowOff>
    </xdr:from>
    <xdr:to>
      <xdr:col>4</xdr:col>
      <xdr:colOff>678223</xdr:colOff>
      <xdr:row>351</xdr:row>
      <xdr:rowOff>305946</xdr:rowOff>
    </xdr:to>
    <xdr:pic>
      <xdr:nvPicPr>
        <xdr:cNvPr id="267" name="ID_DC0354CA69D140AAA3388F41D12E4484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/>
        <a:stretch>
          <a:fillRect/>
        </a:stretch>
      </xdr:blipFill>
      <xdr:spPr>
        <a:xfrm>
          <a:off x="4366410" y="274214628"/>
          <a:ext cx="428107" cy="18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325121</xdr:colOff>
      <xdr:row>341</xdr:row>
      <xdr:rowOff>169807</xdr:rowOff>
    </xdr:from>
    <xdr:to>
      <xdr:col>4</xdr:col>
      <xdr:colOff>639871</xdr:colOff>
      <xdr:row>341</xdr:row>
      <xdr:rowOff>344225</xdr:rowOff>
    </xdr:to>
    <xdr:pic>
      <xdr:nvPicPr>
        <xdr:cNvPr id="281" name="ID_793F6727CC2E43D9BEEA7C8AFAFAF3FB" descr="F:\配件拍照合集\螺丝\BT08-M.pngBT08-M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41415" y="268565631"/>
          <a:ext cx="314750" cy="1744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342563</xdr:colOff>
      <xdr:row>342</xdr:row>
      <xdr:rowOff>169732</xdr:rowOff>
    </xdr:from>
    <xdr:to>
      <xdr:col>4</xdr:col>
      <xdr:colOff>656428</xdr:colOff>
      <xdr:row>342</xdr:row>
      <xdr:rowOff>342380</xdr:rowOff>
    </xdr:to>
    <xdr:pic>
      <xdr:nvPicPr>
        <xdr:cNvPr id="283" name="ID_85D0431604544FC89B3A964747828195" descr="F:\配件拍照合集\螺丝\BT08-M.pngBT08-M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58857" y="269066085"/>
          <a:ext cx="313865" cy="1726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145676</xdr:colOff>
      <xdr:row>352</xdr:row>
      <xdr:rowOff>47439</xdr:rowOff>
    </xdr:from>
    <xdr:to>
      <xdr:col>4</xdr:col>
      <xdr:colOff>894976</xdr:colOff>
      <xdr:row>352</xdr:row>
      <xdr:rowOff>581474</xdr:rowOff>
    </xdr:to>
    <xdr:pic>
      <xdr:nvPicPr>
        <xdr:cNvPr id="284" name="图片 7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261970" y="275420792"/>
          <a:ext cx="74930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218440</xdr:colOff>
      <xdr:row>330</xdr:row>
      <xdr:rowOff>27940</xdr:rowOff>
    </xdr:from>
    <xdr:to>
      <xdr:col>4</xdr:col>
      <xdr:colOff>770890</xdr:colOff>
      <xdr:row>330</xdr:row>
      <xdr:rowOff>306070</xdr:rowOff>
    </xdr:to>
    <xdr:pic>
      <xdr:nvPicPr>
        <xdr:cNvPr id="286" name="ID_15AAB932CFCA4A2DBD6377EDA212B6E1" descr="GB91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9965" y="264034905"/>
          <a:ext cx="55245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320301</xdr:colOff>
      <xdr:row>329</xdr:row>
      <xdr:rowOff>92411</xdr:rowOff>
    </xdr:from>
    <xdr:to>
      <xdr:col>4</xdr:col>
      <xdr:colOff>701301</xdr:colOff>
      <xdr:row>329</xdr:row>
      <xdr:rowOff>305136</xdr:rowOff>
    </xdr:to>
    <xdr:pic>
      <xdr:nvPicPr>
        <xdr:cNvPr id="288" name="ID_5E07184170BD44DCBFAAA897D67797C2" descr="GB97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6595" y="260584352"/>
          <a:ext cx="3810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160319</xdr:colOff>
      <xdr:row>328</xdr:row>
      <xdr:rowOff>96370</xdr:rowOff>
    </xdr:from>
    <xdr:to>
      <xdr:col>4</xdr:col>
      <xdr:colOff>899459</xdr:colOff>
      <xdr:row>328</xdr:row>
      <xdr:rowOff>502135</xdr:rowOff>
    </xdr:to>
    <xdr:pic>
      <xdr:nvPicPr>
        <xdr:cNvPr id="292" name="ID_F649DFC0F5B845D09BFEC39E7BE4C21C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6613" y="259437841"/>
          <a:ext cx="73914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324</xdr:row>
      <xdr:rowOff>22860</xdr:rowOff>
    </xdr:from>
    <xdr:to>
      <xdr:col>4</xdr:col>
      <xdr:colOff>457200</xdr:colOff>
      <xdr:row>324</xdr:row>
      <xdr:rowOff>1894840</xdr:rowOff>
    </xdr:to>
    <xdr:pic>
      <xdr:nvPicPr>
        <xdr:cNvPr id="293" name="ID_9F06EC74E5FA492691904EC0EC5AA43B" descr="F:\20230407 清单修改\23-BIGY-190D-STD\16-主车架Frame(黑色).jpg16-主车架Frame(黑色)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>
        <a:xfrm>
          <a:off x="1461770" y="258557395"/>
          <a:ext cx="357695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354</xdr:row>
      <xdr:rowOff>22860</xdr:rowOff>
    </xdr:from>
    <xdr:to>
      <xdr:col>4</xdr:col>
      <xdr:colOff>457200</xdr:colOff>
      <xdr:row>354</xdr:row>
      <xdr:rowOff>1894840</xdr:rowOff>
    </xdr:to>
    <xdr:pic>
      <xdr:nvPicPr>
        <xdr:cNvPr id="295" name="ID_854CB3405BA747DBBA4D972B0C981B39" descr="F:\20230407 清单修改\23-BIGY-190D-STD\17-贴花GRAPHICS(黑色).jpg17-贴花GRAPHICS(黑色)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>
        <a:xfrm>
          <a:off x="1461770" y="279699720"/>
          <a:ext cx="357695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338306</xdr:colOff>
      <xdr:row>367</xdr:row>
      <xdr:rowOff>152998</xdr:rowOff>
    </xdr:from>
    <xdr:to>
      <xdr:col>4</xdr:col>
      <xdr:colOff>668947</xdr:colOff>
      <xdr:row>367</xdr:row>
      <xdr:rowOff>336177</xdr:rowOff>
    </xdr:to>
    <xdr:pic>
      <xdr:nvPicPr>
        <xdr:cNvPr id="300" name="ID_989D410B3A76480D9B2A5BB257A93F05" descr="F:\配件拍照合集\螺丝\BT08-M.pngBT08-M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54600" y="285126057"/>
          <a:ext cx="330641" cy="1831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311524</xdr:colOff>
      <xdr:row>369</xdr:row>
      <xdr:rowOff>162822</xdr:rowOff>
    </xdr:from>
    <xdr:to>
      <xdr:col>4</xdr:col>
      <xdr:colOff>672354</xdr:colOff>
      <xdr:row>369</xdr:row>
      <xdr:rowOff>361414</xdr:rowOff>
    </xdr:to>
    <xdr:pic>
      <xdr:nvPicPr>
        <xdr:cNvPr id="303" name="ID_1DE5B59A860F48C9ADCCE2212F2E4DE7" descr="F:\配件拍照合集\螺丝\BT08-M.pngBT08-M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27818" y="289102763"/>
          <a:ext cx="360830" cy="198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364</xdr:row>
      <xdr:rowOff>120650</xdr:rowOff>
    </xdr:from>
    <xdr:to>
      <xdr:col>4</xdr:col>
      <xdr:colOff>717177</xdr:colOff>
      <xdr:row>364</xdr:row>
      <xdr:rowOff>414816</xdr:rowOff>
    </xdr:to>
    <xdr:pic>
      <xdr:nvPicPr>
        <xdr:cNvPr id="304" name="ID_5AB365DC36BD4976A243361C189F1D13" descr="F:\配件拍照合集\螺丝\BT08.pngBT0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421094" y="283368003"/>
          <a:ext cx="412377" cy="294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365</xdr:row>
      <xdr:rowOff>120650</xdr:rowOff>
    </xdr:from>
    <xdr:to>
      <xdr:col>4</xdr:col>
      <xdr:colOff>717177</xdr:colOff>
      <xdr:row>365</xdr:row>
      <xdr:rowOff>414816</xdr:rowOff>
    </xdr:to>
    <xdr:pic>
      <xdr:nvPicPr>
        <xdr:cNvPr id="306" name="ID_8DF4456E830145F2A19DB0200EFB1A20" descr="F:\配件拍照合集\螺丝\BT08.pngBT08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421094" y="283943238"/>
          <a:ext cx="412377" cy="294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84</xdr:row>
      <xdr:rowOff>22225</xdr:rowOff>
    </xdr:from>
    <xdr:to>
      <xdr:col>4</xdr:col>
      <xdr:colOff>456565</xdr:colOff>
      <xdr:row>84</xdr:row>
      <xdr:rowOff>1894840</xdr:rowOff>
    </xdr:to>
    <xdr:pic>
      <xdr:nvPicPr>
        <xdr:cNvPr id="318" name="ID_C46DEE56C7914D7995BDB37432908A1A" descr="05-前碟刹泵总成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463040" y="78491715"/>
          <a:ext cx="3575050" cy="1872615"/>
        </a:xfrm>
        <a:prstGeom prst="rect">
          <a:avLst/>
        </a:prstGeom>
      </xdr:spPr>
    </xdr:pic>
    <xdr:clientData/>
  </xdr:twoCellAnchor>
  <xdr:twoCellAnchor>
    <xdr:from>
      <xdr:col>4</xdr:col>
      <xdr:colOff>111051</xdr:colOff>
      <xdr:row>91</xdr:row>
      <xdr:rowOff>48559</xdr:rowOff>
    </xdr:from>
    <xdr:to>
      <xdr:col>4</xdr:col>
      <xdr:colOff>860351</xdr:colOff>
      <xdr:row>91</xdr:row>
      <xdr:rowOff>505759</xdr:rowOff>
    </xdr:to>
    <xdr:pic>
      <xdr:nvPicPr>
        <xdr:cNvPr id="322" name="ID_AAE87132128B47988066E9AAF3BFCA0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227345" y="82217559"/>
          <a:ext cx="749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203947</xdr:colOff>
      <xdr:row>130</xdr:row>
      <xdr:rowOff>75565</xdr:rowOff>
    </xdr:from>
    <xdr:to>
      <xdr:col>4</xdr:col>
      <xdr:colOff>789417</xdr:colOff>
      <xdr:row>130</xdr:row>
      <xdr:rowOff>495935</xdr:rowOff>
    </xdr:to>
    <xdr:pic>
      <xdr:nvPicPr>
        <xdr:cNvPr id="337" name="ID_9A60FB34C2734F089C1765FE42877A56" descr="YC110-0702-01 (2)副本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41" y="116205859"/>
          <a:ext cx="585470" cy="42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327810</xdr:colOff>
      <xdr:row>176</xdr:row>
      <xdr:rowOff>52294</xdr:rowOff>
    </xdr:from>
    <xdr:to>
      <xdr:col>4</xdr:col>
      <xdr:colOff>648427</xdr:colOff>
      <xdr:row>176</xdr:row>
      <xdr:rowOff>234641</xdr:rowOff>
    </xdr:to>
    <xdr:pic>
      <xdr:nvPicPr>
        <xdr:cNvPr id="345" name="ID_F902EFD820A4475BB8DD9A9634C13F7C" descr="GB6170(G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339516" y="106463353"/>
          <a:ext cx="320617" cy="182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</xdr:colOff>
      <xdr:row>178</xdr:row>
      <xdr:rowOff>113030</xdr:rowOff>
    </xdr:from>
    <xdr:to>
      <xdr:col>4</xdr:col>
      <xdr:colOff>944201</xdr:colOff>
      <xdr:row>178</xdr:row>
      <xdr:rowOff>298824</xdr:rowOff>
    </xdr:to>
    <xdr:pic>
      <xdr:nvPicPr>
        <xdr:cNvPr id="347" name="ID_16F031BF5FBD4547AAE64C76779E72A6" descr="YC110-19-01 副本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149314" y="149084030"/>
          <a:ext cx="911181" cy="18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111984</xdr:colOff>
      <xdr:row>179</xdr:row>
      <xdr:rowOff>41275</xdr:rowOff>
    </xdr:from>
    <xdr:to>
      <xdr:col>4</xdr:col>
      <xdr:colOff>829534</xdr:colOff>
      <xdr:row>179</xdr:row>
      <xdr:rowOff>542925</xdr:rowOff>
    </xdr:to>
    <xdr:pic>
      <xdr:nvPicPr>
        <xdr:cNvPr id="352" name="ID_79DDA3AE096A417CAF1457374C69DA57" descr="YC110-207-04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8278" y="149438099"/>
          <a:ext cx="7175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237490</xdr:colOff>
      <xdr:row>183</xdr:row>
      <xdr:rowOff>123825</xdr:rowOff>
    </xdr:from>
    <xdr:to>
      <xdr:col>4</xdr:col>
      <xdr:colOff>575514</xdr:colOff>
      <xdr:row>183</xdr:row>
      <xdr:rowOff>365271</xdr:rowOff>
    </xdr:to>
    <xdr:pic>
      <xdr:nvPicPr>
        <xdr:cNvPr id="353" name="ID_EAD116143B804DBEBA2F896D401B24CD" descr="GB97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3784" y="151552649"/>
          <a:ext cx="338024" cy="241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196775</xdr:colOff>
      <xdr:row>217</xdr:row>
      <xdr:rowOff>177052</xdr:rowOff>
    </xdr:from>
    <xdr:to>
      <xdr:col>4</xdr:col>
      <xdr:colOff>774625</xdr:colOff>
      <xdr:row>217</xdr:row>
      <xdr:rowOff>481852</xdr:rowOff>
    </xdr:to>
    <xdr:pic>
      <xdr:nvPicPr>
        <xdr:cNvPr id="354" name="ID_3CAADB7E11AA44DEAAB4BE5A397AC27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3069" y="175347405"/>
          <a:ext cx="57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43814</xdr:colOff>
      <xdr:row>229</xdr:row>
      <xdr:rowOff>85314</xdr:rowOff>
    </xdr:from>
    <xdr:to>
      <xdr:col>5</xdr:col>
      <xdr:colOff>573</xdr:colOff>
      <xdr:row>229</xdr:row>
      <xdr:rowOff>769470</xdr:rowOff>
    </xdr:to>
    <xdr:pic>
      <xdr:nvPicPr>
        <xdr:cNvPr id="355" name="ID_C92ADD11A7A341A082B2D8DBB7C3F97A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0108" y="183727314"/>
          <a:ext cx="927936" cy="68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186690</xdr:colOff>
      <xdr:row>241</xdr:row>
      <xdr:rowOff>34925</xdr:rowOff>
    </xdr:from>
    <xdr:to>
      <xdr:col>4</xdr:col>
      <xdr:colOff>904240</xdr:colOff>
      <xdr:row>241</xdr:row>
      <xdr:rowOff>549275</xdr:rowOff>
    </xdr:to>
    <xdr:pic>
      <xdr:nvPicPr>
        <xdr:cNvPr id="383" name="ID_7AB5E853B6184292A1913985DF2AA11B" descr="JR14-14.5 副本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768215" y="198810245"/>
          <a:ext cx="7175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395866</xdr:colOff>
      <xdr:row>336</xdr:row>
      <xdr:rowOff>75079</xdr:rowOff>
    </xdr:from>
    <xdr:to>
      <xdr:col>4</xdr:col>
      <xdr:colOff>679824</xdr:colOff>
      <xdr:row>336</xdr:row>
      <xdr:rowOff>494179</xdr:rowOff>
    </xdr:to>
    <xdr:pic>
      <xdr:nvPicPr>
        <xdr:cNvPr id="7" name="ID_6B428EBB9FF7476C86EB96CECD9DA7E1" descr="YC110-1615-03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2160" y="264444255"/>
          <a:ext cx="283958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141866</xdr:colOff>
      <xdr:row>335</xdr:row>
      <xdr:rowOff>70971</xdr:rowOff>
    </xdr:from>
    <xdr:to>
      <xdr:col>4</xdr:col>
      <xdr:colOff>859416</xdr:colOff>
      <xdr:row>335</xdr:row>
      <xdr:rowOff>528171</xdr:rowOff>
    </xdr:to>
    <xdr:pic>
      <xdr:nvPicPr>
        <xdr:cNvPr id="13" name="ID_A994541D24564772BE73930F6A5E547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8160" y="263864912"/>
          <a:ext cx="717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149412</xdr:colOff>
      <xdr:row>108</xdr:row>
      <xdr:rowOff>44535</xdr:rowOff>
    </xdr:from>
    <xdr:to>
      <xdr:col>4</xdr:col>
      <xdr:colOff>903942</xdr:colOff>
      <xdr:row>108</xdr:row>
      <xdr:rowOff>386458</xdr:rowOff>
    </xdr:to>
    <xdr:pic>
      <xdr:nvPicPr>
        <xdr:cNvPr id="495" name="图片 2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4161118" y="65180594"/>
          <a:ext cx="754530" cy="3419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232704</xdr:colOff>
      <xdr:row>146</xdr:row>
      <xdr:rowOff>69265</xdr:rowOff>
    </xdr:from>
    <xdr:to>
      <xdr:col>4</xdr:col>
      <xdr:colOff>769472</xdr:colOff>
      <xdr:row>146</xdr:row>
      <xdr:rowOff>489582</xdr:rowOff>
    </xdr:to>
    <xdr:pic>
      <xdr:nvPicPr>
        <xdr:cNvPr id="503" name="图片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 l="23641" t="28937" r="20564" b="27373"/>
        <a:stretch>
          <a:fillRect/>
        </a:stretch>
      </xdr:blipFill>
      <xdr:spPr>
        <a:xfrm>
          <a:off x="4348998" y="127905971"/>
          <a:ext cx="536768" cy="420317"/>
        </a:xfrm>
        <a:prstGeom prst="rect">
          <a:avLst/>
        </a:prstGeom>
      </xdr:spPr>
    </xdr:pic>
    <xdr:clientData/>
  </xdr:twoCellAnchor>
  <xdr:twoCellAnchor>
    <xdr:from>
      <xdr:col>4</xdr:col>
      <xdr:colOff>174376</xdr:colOff>
      <xdr:row>160</xdr:row>
      <xdr:rowOff>71767</xdr:rowOff>
    </xdr:from>
    <xdr:to>
      <xdr:col>4</xdr:col>
      <xdr:colOff>779694</xdr:colOff>
      <xdr:row>160</xdr:row>
      <xdr:rowOff>491155</xdr:rowOff>
    </xdr:to>
    <xdr:pic>
      <xdr:nvPicPr>
        <xdr:cNvPr id="505" name="图片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 l="23641" t="28937" r="20564" b="27373"/>
        <a:stretch>
          <a:fillRect/>
        </a:stretch>
      </xdr:blipFill>
      <xdr:spPr>
        <a:xfrm>
          <a:off x="4290670" y="138023649"/>
          <a:ext cx="605318" cy="419388"/>
        </a:xfrm>
        <a:prstGeom prst="rect">
          <a:avLst/>
        </a:prstGeom>
      </xdr:spPr>
    </xdr:pic>
    <xdr:clientData/>
  </xdr:twoCellAnchor>
  <xdr:twoCellAnchor>
    <xdr:from>
      <xdr:col>4</xdr:col>
      <xdr:colOff>122115</xdr:colOff>
      <xdr:row>190</xdr:row>
      <xdr:rowOff>73269</xdr:rowOff>
    </xdr:from>
    <xdr:to>
      <xdr:col>4</xdr:col>
      <xdr:colOff>912434</xdr:colOff>
      <xdr:row>190</xdr:row>
      <xdr:rowOff>475834</xdr:rowOff>
    </xdr:to>
    <xdr:pic>
      <xdr:nvPicPr>
        <xdr:cNvPr id="509" name="图片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clrChange>
            <a:clrFrom>
              <a:srgbClr val="7D9BBE"/>
            </a:clrFrom>
            <a:clrTo>
              <a:srgbClr val="7D9BBE">
                <a:alpha val="0"/>
              </a:srgbClr>
            </a:clrTo>
          </a:clrChange>
        </a:blip>
        <a:srcRect l="19523" t="23844" r="21984" b="24797"/>
        <a:stretch>
          <a:fillRect/>
        </a:stretch>
      </xdr:blipFill>
      <xdr:spPr>
        <a:xfrm>
          <a:off x="4703445" y="159076390"/>
          <a:ext cx="789940" cy="402590"/>
        </a:xfrm>
        <a:prstGeom prst="rect">
          <a:avLst/>
        </a:prstGeom>
      </xdr:spPr>
    </xdr:pic>
    <xdr:clientData/>
  </xdr:twoCellAnchor>
  <xdr:oneCellAnchor>
    <xdr:from>
      <xdr:col>4</xdr:col>
      <xdr:colOff>11952</xdr:colOff>
      <xdr:row>356</xdr:row>
      <xdr:rowOff>22412</xdr:rowOff>
    </xdr:from>
    <xdr:ext cx="951783" cy="717176"/>
    <xdr:pic>
      <xdr:nvPicPr>
        <xdr:cNvPr id="37" name="Picture 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8246" y="278481118"/>
          <a:ext cx="951783" cy="717176"/>
        </a:xfrm>
        <a:prstGeom prst="rect">
          <a:avLst/>
        </a:prstGeom>
      </xdr:spPr>
    </xdr:pic>
    <xdr:clientData/>
  </xdr:oneCellAnchor>
  <xdr:twoCellAnchor>
    <xdr:from>
      <xdr:col>4</xdr:col>
      <xdr:colOff>33916</xdr:colOff>
      <xdr:row>359</xdr:row>
      <xdr:rowOff>19908</xdr:rowOff>
    </xdr:from>
    <xdr:to>
      <xdr:col>4</xdr:col>
      <xdr:colOff>956235</xdr:colOff>
      <xdr:row>359</xdr:row>
      <xdr:rowOff>679823</xdr:rowOff>
    </xdr:to>
    <xdr:pic>
      <xdr:nvPicPr>
        <xdr:cNvPr id="40" name="图片 695" descr="85371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0210" y="279793437"/>
          <a:ext cx="922319" cy="659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66152</xdr:colOff>
      <xdr:row>111</xdr:row>
      <xdr:rowOff>42059</xdr:rowOff>
    </xdr:from>
    <xdr:to>
      <xdr:col>4</xdr:col>
      <xdr:colOff>910067</xdr:colOff>
      <xdr:row>111</xdr:row>
      <xdr:rowOff>516404</xdr:rowOff>
    </xdr:to>
    <xdr:pic>
      <xdr:nvPicPr>
        <xdr:cNvPr id="48" name="ID_118F395CAA6C4C07A4654072EA50F828" descr="Φ220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446" y="99595118"/>
          <a:ext cx="843915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85015</xdr:colOff>
      <xdr:row>239</xdr:row>
      <xdr:rowOff>77507</xdr:rowOff>
    </xdr:from>
    <xdr:to>
      <xdr:col>4</xdr:col>
      <xdr:colOff>904800</xdr:colOff>
      <xdr:row>239</xdr:row>
      <xdr:rowOff>537882</xdr:rowOff>
    </xdr:to>
    <xdr:pic>
      <xdr:nvPicPr>
        <xdr:cNvPr id="53" name="ID_B044785D0BE34B459483595389C5A3A9" descr="Φ190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309" y="195836801"/>
          <a:ext cx="819785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48335</xdr:colOff>
      <xdr:row>368</xdr:row>
      <xdr:rowOff>45197</xdr:rowOff>
    </xdr:from>
    <xdr:ext cx="883590" cy="492686"/>
    <xdr:pic>
      <xdr:nvPicPr>
        <xdr:cNvPr id="57" name="图片 56" descr="2470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164629" y="285533726"/>
          <a:ext cx="883590" cy="492686"/>
        </a:xfrm>
        <a:prstGeom prst="rect">
          <a:avLst/>
        </a:prstGeom>
      </xdr:spPr>
    </xdr:pic>
    <xdr:clientData/>
  </xdr:oneCellAnchor>
  <xdr:oneCellAnchor>
    <xdr:from>
      <xdr:col>4</xdr:col>
      <xdr:colOff>83782</xdr:colOff>
      <xdr:row>334</xdr:row>
      <xdr:rowOff>73996</xdr:rowOff>
    </xdr:from>
    <xdr:ext cx="854075" cy="464820"/>
    <xdr:pic>
      <xdr:nvPicPr>
        <xdr:cNvPr id="63" name="图片 1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4200076" y="263292702"/>
          <a:ext cx="854075" cy="464820"/>
        </a:xfrm>
        <a:prstGeom prst="rect">
          <a:avLst/>
        </a:prstGeom>
      </xdr:spPr>
    </xdr:pic>
    <xdr:clientData/>
  </xdr:oneCellAnchor>
  <xdr:oneCellAnchor>
    <xdr:from>
      <xdr:col>4</xdr:col>
      <xdr:colOff>618096</xdr:colOff>
      <xdr:row>187</xdr:row>
      <xdr:rowOff>439929</xdr:rowOff>
    </xdr:from>
    <xdr:ext cx="325146" cy="169424"/>
    <xdr:pic>
      <xdr:nvPicPr>
        <xdr:cNvPr id="65" name="图片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802" y="110556400"/>
          <a:ext cx="325146" cy="169424"/>
        </a:xfrm>
        <a:prstGeom prst="rect">
          <a:avLst/>
        </a:prstGeom>
      </xdr:spPr>
    </xdr:pic>
    <xdr:clientData/>
  </xdr:oneCellAnchor>
  <xdr:oneCellAnchor>
    <xdr:from>
      <xdr:col>4</xdr:col>
      <xdr:colOff>15017</xdr:colOff>
      <xdr:row>62</xdr:row>
      <xdr:rowOff>36008</xdr:rowOff>
    </xdr:from>
    <xdr:ext cx="933748" cy="531756"/>
    <xdr:pic>
      <xdr:nvPicPr>
        <xdr:cNvPr id="74" name="ID_97B6C48459814B7E959ED5344B49C71D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4026723" y="36417773"/>
          <a:ext cx="933748" cy="531756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4</xdr:col>
      <xdr:colOff>122803</xdr:colOff>
      <xdr:row>44</xdr:row>
      <xdr:rowOff>69906</xdr:rowOff>
    </xdr:from>
    <xdr:to>
      <xdr:col>4</xdr:col>
      <xdr:colOff>935934</xdr:colOff>
      <xdr:row>44</xdr:row>
      <xdr:rowOff>480392</xdr:rowOff>
    </xdr:to>
    <xdr:grpSp>
      <xdr:nvGrpSpPr>
        <xdr:cNvPr id="82" name="组合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pSpPr/>
      </xdr:nvGrpSpPr>
      <xdr:grpSpPr>
        <a:xfrm>
          <a:off x="4134509" y="26060082"/>
          <a:ext cx="813131" cy="410486"/>
          <a:chOff x="7275" y="78669"/>
          <a:chExt cx="1638" cy="765"/>
        </a:xfrm>
      </xdr:grpSpPr>
      <xdr:pic>
        <xdr:nvPicPr>
          <xdr:cNvPr id="66" name="ID_2CEC3129EA8D485593740751DF0961E6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4"/>
          <a:stretch>
            <a:fillRect/>
          </a:stretch>
        </xdr:blipFill>
        <xdr:spPr>
          <a:xfrm>
            <a:off x="7275" y="78669"/>
            <a:ext cx="1198" cy="617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68" name="Picture 526868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8289" y="79118"/>
            <a:ext cx="625" cy="3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4</xdr:col>
      <xdr:colOff>21664</xdr:colOff>
      <xdr:row>304</xdr:row>
      <xdr:rowOff>33020</xdr:rowOff>
    </xdr:from>
    <xdr:ext cx="942041" cy="490855"/>
    <xdr:pic>
      <xdr:nvPicPr>
        <xdr:cNvPr id="105" name="ID_03C76910BCBA43A8A7EE36F2E1AB3A2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4137958" y="244971196"/>
          <a:ext cx="942041" cy="4908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37353</xdr:colOff>
      <xdr:row>303</xdr:row>
      <xdr:rowOff>70373</xdr:rowOff>
    </xdr:from>
    <xdr:ext cx="915744" cy="457835"/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4153647" y="244433314"/>
          <a:ext cx="915744" cy="45783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40789</xdr:colOff>
      <xdr:row>112</xdr:row>
      <xdr:rowOff>60138</xdr:rowOff>
    </xdr:from>
    <xdr:to>
      <xdr:col>4</xdr:col>
      <xdr:colOff>964928</xdr:colOff>
      <xdr:row>112</xdr:row>
      <xdr:rowOff>495113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4157083" y="100188432"/>
          <a:ext cx="924139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25849</xdr:colOff>
      <xdr:row>240</xdr:row>
      <xdr:rowOff>66825</xdr:rowOff>
    </xdr:from>
    <xdr:to>
      <xdr:col>4</xdr:col>
      <xdr:colOff>949988</xdr:colOff>
      <xdr:row>240</xdr:row>
      <xdr:rowOff>501800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4142143" y="196401354"/>
          <a:ext cx="924139" cy="434975"/>
        </a:xfrm>
        <a:prstGeom prst="rect">
          <a:avLst/>
        </a:prstGeom>
      </xdr:spPr>
    </xdr:pic>
    <xdr:clientData/>
  </xdr:twoCellAnchor>
  <xdr:twoCellAnchor>
    <xdr:from>
      <xdr:col>4</xdr:col>
      <xdr:colOff>22248</xdr:colOff>
      <xdr:row>187</xdr:row>
      <xdr:rowOff>102641</xdr:rowOff>
    </xdr:from>
    <xdr:to>
      <xdr:col>4</xdr:col>
      <xdr:colOff>682740</xdr:colOff>
      <xdr:row>187</xdr:row>
      <xdr:rowOff>447565</xdr:rowOff>
    </xdr:to>
    <xdr:pic>
      <xdr:nvPicPr>
        <xdr:cNvPr id="507" name="图片 362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/>
        <a:srcRect/>
        <a:stretch>
          <a:fillRect/>
        </a:stretch>
      </xdr:blipFill>
      <xdr:spPr>
        <a:xfrm>
          <a:off x="4033954" y="110219112"/>
          <a:ext cx="660492" cy="34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26371</xdr:colOff>
      <xdr:row>273</xdr:row>
      <xdr:rowOff>19685</xdr:rowOff>
    </xdr:from>
    <xdr:to>
      <xdr:col>4</xdr:col>
      <xdr:colOff>956235</xdr:colOff>
      <xdr:row>273</xdr:row>
      <xdr:rowOff>528955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4142665" y="221843861"/>
          <a:ext cx="929864" cy="509270"/>
        </a:xfrm>
        <a:prstGeom prst="rect">
          <a:avLst/>
        </a:prstGeom>
      </xdr:spPr>
    </xdr:pic>
    <xdr:clientData/>
  </xdr:twoCellAnchor>
  <xdr:twoCellAnchor editAs="oneCell">
    <xdr:from>
      <xdr:col>4</xdr:col>
      <xdr:colOff>17816</xdr:colOff>
      <xdr:row>274</xdr:row>
      <xdr:rowOff>44787</xdr:rowOff>
    </xdr:from>
    <xdr:to>
      <xdr:col>4</xdr:col>
      <xdr:colOff>933823</xdr:colOff>
      <xdr:row>274</xdr:row>
      <xdr:rowOff>541992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4134110" y="222444199"/>
          <a:ext cx="916007" cy="497205"/>
        </a:xfrm>
        <a:prstGeom prst="rect">
          <a:avLst/>
        </a:prstGeom>
      </xdr:spPr>
    </xdr:pic>
    <xdr:clientData/>
  </xdr:twoCellAnchor>
  <xdr:twoCellAnchor editAs="oneCell">
    <xdr:from>
      <xdr:col>2</xdr:col>
      <xdr:colOff>1053985</xdr:colOff>
      <xdr:row>0</xdr:row>
      <xdr:rowOff>46205</xdr:rowOff>
    </xdr:from>
    <xdr:to>
      <xdr:col>4</xdr:col>
      <xdr:colOff>256516</xdr:colOff>
      <xdr:row>0</xdr:row>
      <xdr:rowOff>444350</xdr:rowOff>
    </xdr:to>
    <xdr:pic>
      <xdr:nvPicPr>
        <xdr:cNvPr id="33" name="图片 32" descr="24-BIGY-190D-STD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2361338" y="46205"/>
          <a:ext cx="1906884" cy="398145"/>
        </a:xfrm>
        <a:prstGeom prst="rect">
          <a:avLst/>
        </a:prstGeom>
      </xdr:spPr>
    </xdr:pic>
    <xdr:clientData/>
  </xdr:twoCellAnchor>
  <xdr:twoCellAnchor>
    <xdr:from>
      <xdr:col>4</xdr:col>
      <xdr:colOff>400897</xdr:colOff>
      <xdr:row>13</xdr:row>
      <xdr:rowOff>150366</xdr:rowOff>
    </xdr:from>
    <xdr:to>
      <xdr:col>4</xdr:col>
      <xdr:colOff>644517</xdr:colOff>
      <xdr:row>13</xdr:row>
      <xdr:rowOff>350181</xdr:rowOff>
    </xdr:to>
    <xdr:pic>
      <xdr:nvPicPr>
        <xdr:cNvPr id="85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xfrm>
          <a:off x="4517191" y="17564307"/>
          <a:ext cx="243620" cy="199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378485</xdr:colOff>
      <xdr:row>14</xdr:row>
      <xdr:rowOff>157837</xdr:rowOff>
    </xdr:from>
    <xdr:to>
      <xdr:col>4</xdr:col>
      <xdr:colOff>622105</xdr:colOff>
      <xdr:row>14</xdr:row>
      <xdr:rowOff>357652</xdr:rowOff>
    </xdr:to>
    <xdr:pic>
      <xdr:nvPicPr>
        <xdr:cNvPr id="92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xfrm>
          <a:off x="4494779" y="18087249"/>
          <a:ext cx="243620" cy="199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365009</xdr:colOff>
      <xdr:row>47</xdr:row>
      <xdr:rowOff>127810</xdr:rowOff>
    </xdr:from>
    <xdr:to>
      <xdr:col>4</xdr:col>
      <xdr:colOff>657412</xdr:colOff>
      <xdr:row>47</xdr:row>
      <xdr:rowOff>344600</xdr:rowOff>
    </xdr:to>
    <xdr:pic>
      <xdr:nvPicPr>
        <xdr:cNvPr id="114" name="ID_6A6A2B5BB37842ECBAC890065F0CFF1F" descr="F:\配件拍照合集\螺丝\GBT5787.pngGBT5787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/>
        <a:stretch>
          <a:fillRect/>
        </a:stretch>
      </xdr:blipFill>
      <xdr:spPr>
        <a:xfrm>
          <a:off x="4481303" y="49598045"/>
          <a:ext cx="292403" cy="216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189604</xdr:colOff>
      <xdr:row>48</xdr:row>
      <xdr:rowOff>104103</xdr:rowOff>
    </xdr:from>
    <xdr:to>
      <xdr:col>4</xdr:col>
      <xdr:colOff>742054</xdr:colOff>
      <xdr:row>48</xdr:row>
      <xdr:rowOff>459703</xdr:rowOff>
    </xdr:to>
    <xdr:pic>
      <xdr:nvPicPr>
        <xdr:cNvPr id="118" name="图片 63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898" y="50030044"/>
          <a:ext cx="5524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352201</xdr:colOff>
      <xdr:row>46</xdr:row>
      <xdr:rowOff>94280</xdr:rowOff>
    </xdr:from>
    <xdr:to>
      <xdr:col>4</xdr:col>
      <xdr:colOff>665558</xdr:colOff>
      <xdr:row>46</xdr:row>
      <xdr:rowOff>403402</xdr:rowOff>
    </xdr:to>
    <xdr:pic>
      <xdr:nvPicPr>
        <xdr:cNvPr id="123" name="图片 3804" descr="IMG_4094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 l="8000" t="11390" r="7429"/>
        <a:stretch>
          <a:fillRect/>
        </a:stretch>
      </xdr:blipFill>
      <xdr:spPr>
        <a:xfrm>
          <a:off x="4468495" y="49108809"/>
          <a:ext cx="313357" cy="309122"/>
        </a:xfrm>
        <a:prstGeom prst="leftBracket">
          <a:avLst/>
        </a:prstGeom>
      </xdr:spPr>
    </xdr:pic>
    <xdr:clientData/>
  </xdr:twoCellAnchor>
  <xdr:twoCellAnchor>
    <xdr:from>
      <xdr:col>4</xdr:col>
      <xdr:colOff>313690</xdr:colOff>
      <xdr:row>45</xdr:row>
      <xdr:rowOff>139700</xdr:rowOff>
    </xdr:from>
    <xdr:to>
      <xdr:col>4</xdr:col>
      <xdr:colOff>708713</xdr:colOff>
      <xdr:row>45</xdr:row>
      <xdr:rowOff>356267</xdr:rowOff>
    </xdr:to>
    <xdr:pic>
      <xdr:nvPicPr>
        <xdr:cNvPr id="124" name="ID_03A162922BC24257A66A1FBCC1EE10A8" descr="F:\配件拍照合集\螺丝\BT08-M.pngBT08-M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29984" y="48698524"/>
          <a:ext cx="395023" cy="216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359170</xdr:colOff>
      <xdr:row>63</xdr:row>
      <xdr:rowOff>121877</xdr:rowOff>
    </xdr:from>
    <xdr:to>
      <xdr:col>4</xdr:col>
      <xdr:colOff>627530</xdr:colOff>
      <xdr:row>63</xdr:row>
      <xdr:rowOff>320841</xdr:rowOff>
    </xdr:to>
    <xdr:pic>
      <xdr:nvPicPr>
        <xdr:cNvPr id="137" name="ID_19A1DECE5D644086BDAA9B02EBDF8894" descr="F:\配件拍照合集\螺丝\GBT5787.pngGBT578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/>
        <a:stretch>
          <a:fillRect/>
        </a:stretch>
      </xdr:blipFill>
      <xdr:spPr>
        <a:xfrm>
          <a:off x="4475464" y="62389230"/>
          <a:ext cx="268360" cy="198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359170</xdr:colOff>
      <xdr:row>64</xdr:row>
      <xdr:rowOff>121877</xdr:rowOff>
    </xdr:from>
    <xdr:to>
      <xdr:col>4</xdr:col>
      <xdr:colOff>627530</xdr:colOff>
      <xdr:row>64</xdr:row>
      <xdr:rowOff>320841</xdr:rowOff>
    </xdr:to>
    <xdr:pic>
      <xdr:nvPicPr>
        <xdr:cNvPr id="159" name="ID_E5DC655DB4294203800A2E9580E955EA" descr="F:\配件拍照合集\螺丝\GBT5787.pngGBT578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/>
        <a:stretch>
          <a:fillRect/>
        </a:stretch>
      </xdr:blipFill>
      <xdr:spPr>
        <a:xfrm>
          <a:off x="4475464" y="62844936"/>
          <a:ext cx="268360" cy="198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336102</xdr:colOff>
      <xdr:row>79</xdr:row>
      <xdr:rowOff>172981</xdr:rowOff>
    </xdr:from>
    <xdr:to>
      <xdr:col>4</xdr:col>
      <xdr:colOff>612589</xdr:colOff>
      <xdr:row>79</xdr:row>
      <xdr:rowOff>378034</xdr:rowOff>
    </xdr:to>
    <xdr:pic>
      <xdr:nvPicPr>
        <xdr:cNvPr id="160" name="ID_1774411BCD5041C18F96AF61462BD8DA" descr="F:\配件拍照合集\螺丝\GBT5787.pngGBT5787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/>
        <a:stretch>
          <a:fillRect/>
        </a:stretch>
      </xdr:blipFill>
      <xdr:spPr>
        <a:xfrm>
          <a:off x="4452396" y="73773216"/>
          <a:ext cx="276487" cy="20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335504</xdr:colOff>
      <xdr:row>81</xdr:row>
      <xdr:rowOff>129890</xdr:rowOff>
    </xdr:from>
    <xdr:to>
      <xdr:col>4</xdr:col>
      <xdr:colOff>645911</xdr:colOff>
      <xdr:row>81</xdr:row>
      <xdr:rowOff>300331</xdr:rowOff>
    </xdr:to>
    <xdr:pic>
      <xdr:nvPicPr>
        <xdr:cNvPr id="161" name="ID_8897A2E9048F466EBE040C2203E610AD" descr="F:\配件拍照合集\螺丝\BT08-M.pngBT08-M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51798" y="75948890"/>
          <a:ext cx="310407" cy="170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290097</xdr:colOff>
      <xdr:row>90</xdr:row>
      <xdr:rowOff>96337</xdr:rowOff>
    </xdr:from>
    <xdr:to>
      <xdr:col>4</xdr:col>
      <xdr:colOff>754531</xdr:colOff>
      <xdr:row>90</xdr:row>
      <xdr:rowOff>331051</xdr:rowOff>
    </xdr:to>
    <xdr:pic>
      <xdr:nvPicPr>
        <xdr:cNvPr id="171" name="图片 1880" descr="6177(G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20255" b="14931"/>
        <a:stretch>
          <a:fillRect/>
        </a:stretch>
      </xdr:blipFill>
      <xdr:spPr>
        <a:xfrm>
          <a:off x="4406391" y="81839513"/>
          <a:ext cx="464434" cy="234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306165</xdr:colOff>
      <xdr:row>92</xdr:row>
      <xdr:rowOff>115494</xdr:rowOff>
    </xdr:from>
    <xdr:to>
      <xdr:col>4</xdr:col>
      <xdr:colOff>612835</xdr:colOff>
      <xdr:row>92</xdr:row>
      <xdr:rowOff>283884</xdr:rowOff>
    </xdr:to>
    <xdr:pic>
      <xdr:nvPicPr>
        <xdr:cNvPr id="173" name="ID_D0E4172D0AAE4DB395B67162C2F1A6C6" descr="F:\配件拍照合集\螺丝\BT08-M.pngBT08-M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22459" y="83434965"/>
          <a:ext cx="306670" cy="16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303993</xdr:colOff>
      <xdr:row>98</xdr:row>
      <xdr:rowOff>106391</xdr:rowOff>
    </xdr:from>
    <xdr:to>
      <xdr:col>4</xdr:col>
      <xdr:colOff>649941</xdr:colOff>
      <xdr:row>98</xdr:row>
      <xdr:rowOff>296348</xdr:rowOff>
    </xdr:to>
    <xdr:pic>
      <xdr:nvPicPr>
        <xdr:cNvPr id="177" name="ID_15E573B0902F4725969ADD283619C39D" descr="F:\配件拍照合集\螺丝\BT08-M.pngBT08-M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20287" y="86772685"/>
          <a:ext cx="345948" cy="18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311293</xdr:colOff>
      <xdr:row>126</xdr:row>
      <xdr:rowOff>105309</xdr:rowOff>
    </xdr:from>
    <xdr:to>
      <xdr:col>4</xdr:col>
      <xdr:colOff>639251</xdr:colOff>
      <xdr:row>126</xdr:row>
      <xdr:rowOff>284937</xdr:rowOff>
    </xdr:to>
    <xdr:pic>
      <xdr:nvPicPr>
        <xdr:cNvPr id="182" name="ID_E5F54D29DDFB449CAA0B2BAA453AB877" descr="F:\配件拍照合集\螺丝\BT08-M.pngBT08-M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27587" y="113351956"/>
          <a:ext cx="327958" cy="1796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345386</xdr:colOff>
      <xdr:row>132</xdr:row>
      <xdr:rowOff>104764</xdr:rowOff>
    </xdr:from>
    <xdr:to>
      <xdr:col>4</xdr:col>
      <xdr:colOff>679824</xdr:colOff>
      <xdr:row>132</xdr:row>
      <xdr:rowOff>287941</xdr:rowOff>
    </xdr:to>
    <xdr:pic>
      <xdr:nvPicPr>
        <xdr:cNvPr id="190" name="ID_B447791E11AD44509E5C737D22000F16" descr="F:\配件拍照合集\螺丝\BT08-M.pngBT08-M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61680" y="118408999"/>
          <a:ext cx="334438" cy="1831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272915</xdr:colOff>
      <xdr:row>141</xdr:row>
      <xdr:rowOff>41563</xdr:rowOff>
    </xdr:from>
    <xdr:to>
      <xdr:col>4</xdr:col>
      <xdr:colOff>736465</xdr:colOff>
      <xdr:row>141</xdr:row>
      <xdr:rowOff>355425</xdr:rowOff>
    </xdr:to>
    <xdr:pic>
      <xdr:nvPicPr>
        <xdr:cNvPr id="191" name="图片 214" descr="GB70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209" y="125442857"/>
          <a:ext cx="463550" cy="313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350779</xdr:colOff>
      <xdr:row>143</xdr:row>
      <xdr:rowOff>118851</xdr:rowOff>
    </xdr:from>
    <xdr:to>
      <xdr:col>4</xdr:col>
      <xdr:colOff>631136</xdr:colOff>
      <xdr:row>143</xdr:row>
      <xdr:rowOff>302534</xdr:rowOff>
    </xdr:to>
    <xdr:pic>
      <xdr:nvPicPr>
        <xdr:cNvPr id="202" name="图片 2217" descr="GB93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073" y="126528675"/>
          <a:ext cx="280357" cy="18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279530</xdr:colOff>
      <xdr:row>144</xdr:row>
      <xdr:rowOff>56596</xdr:rowOff>
    </xdr:from>
    <xdr:to>
      <xdr:col>4</xdr:col>
      <xdr:colOff>694765</xdr:colOff>
      <xdr:row>144</xdr:row>
      <xdr:rowOff>360209</xdr:rowOff>
    </xdr:to>
    <xdr:pic>
      <xdr:nvPicPr>
        <xdr:cNvPr id="203" name="ID_524102354FD9423C842555DA243A2AD7" descr="GB97.gif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5824" y="126892243"/>
          <a:ext cx="415235" cy="303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366582</xdr:colOff>
      <xdr:row>150</xdr:row>
      <xdr:rowOff>112837</xdr:rowOff>
    </xdr:from>
    <xdr:to>
      <xdr:col>4</xdr:col>
      <xdr:colOff>612400</xdr:colOff>
      <xdr:row>150</xdr:row>
      <xdr:rowOff>310425</xdr:rowOff>
    </xdr:to>
    <xdr:pic>
      <xdr:nvPicPr>
        <xdr:cNvPr id="204" name="ID_4D61D454655A4482A937AB7EC4513CB7" descr="F:\配件拍照合集\螺丝\GB70.2.pngGB70.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4482876" y="132685896"/>
          <a:ext cx="245818" cy="1975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320862</xdr:colOff>
      <xdr:row>151</xdr:row>
      <xdr:rowOff>110933</xdr:rowOff>
    </xdr:from>
    <xdr:to>
      <xdr:col>4</xdr:col>
      <xdr:colOff>623856</xdr:colOff>
      <xdr:row>151</xdr:row>
      <xdr:rowOff>343916</xdr:rowOff>
    </xdr:to>
    <xdr:pic>
      <xdr:nvPicPr>
        <xdr:cNvPr id="205" name="ID_AD4C65B7152B4DBD9FA99A7ACD0C6842" descr="GB97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437156" y="133102345"/>
          <a:ext cx="302994" cy="2329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244817</xdr:colOff>
      <xdr:row>152</xdr:row>
      <xdr:rowOff>122305</xdr:rowOff>
    </xdr:from>
    <xdr:to>
      <xdr:col>4</xdr:col>
      <xdr:colOff>732119</xdr:colOff>
      <xdr:row>152</xdr:row>
      <xdr:rowOff>320087</xdr:rowOff>
    </xdr:to>
    <xdr:pic>
      <xdr:nvPicPr>
        <xdr:cNvPr id="206" name="ID_73509DAC780247C5A13E0160B460939B" descr="GB6189-M5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 l="2875" t="17241" b="16347"/>
        <a:stretch>
          <a:fillRect/>
        </a:stretch>
      </xdr:blipFill>
      <xdr:spPr>
        <a:xfrm>
          <a:off x="4361111" y="133532070"/>
          <a:ext cx="487302" cy="1977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376295</xdr:colOff>
      <xdr:row>154</xdr:row>
      <xdr:rowOff>101003</xdr:rowOff>
    </xdr:from>
    <xdr:to>
      <xdr:col>4</xdr:col>
      <xdr:colOff>621871</xdr:colOff>
      <xdr:row>154</xdr:row>
      <xdr:rowOff>354971</xdr:rowOff>
    </xdr:to>
    <xdr:pic>
      <xdr:nvPicPr>
        <xdr:cNvPr id="208" name="ID_583F07150F6A4F5AA7694A463F578A99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4492589" y="134579062"/>
          <a:ext cx="245576" cy="2539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280409</xdr:colOff>
      <xdr:row>155</xdr:row>
      <xdr:rowOff>74333</xdr:rowOff>
    </xdr:from>
    <xdr:to>
      <xdr:col>4</xdr:col>
      <xdr:colOff>636184</xdr:colOff>
      <xdr:row>155</xdr:row>
      <xdr:rowOff>358588</xdr:rowOff>
    </xdr:to>
    <xdr:pic>
      <xdr:nvPicPr>
        <xdr:cNvPr id="209" name="ID_245D913B178F46F4A56B752759E38A3E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4396703" y="135000627"/>
          <a:ext cx="355775" cy="28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347012</xdr:colOff>
      <xdr:row>162</xdr:row>
      <xdr:rowOff>132916</xdr:rowOff>
    </xdr:from>
    <xdr:to>
      <xdr:col>4</xdr:col>
      <xdr:colOff>597647</xdr:colOff>
      <xdr:row>162</xdr:row>
      <xdr:rowOff>313866</xdr:rowOff>
    </xdr:to>
    <xdr:pic>
      <xdr:nvPicPr>
        <xdr:cNvPr id="217" name="ID_B03ACF9CA8C643F08245D4049444F34E" descr="6170 副本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463306" y="139063445"/>
          <a:ext cx="250635" cy="18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291768</xdr:colOff>
      <xdr:row>161</xdr:row>
      <xdr:rowOff>137996</xdr:rowOff>
    </xdr:from>
    <xdr:to>
      <xdr:col>4</xdr:col>
      <xdr:colOff>609393</xdr:colOff>
      <xdr:row>161</xdr:row>
      <xdr:rowOff>312786</xdr:rowOff>
    </xdr:to>
    <xdr:pic>
      <xdr:nvPicPr>
        <xdr:cNvPr id="222" name="ID_98EC1D4B1D584DDF920FE2F5D65431AC" descr="F:\配件拍照合集\螺丝\BT08-M.pngBT08-M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08062" y="138665114"/>
          <a:ext cx="317625" cy="17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365009</xdr:colOff>
      <xdr:row>177</xdr:row>
      <xdr:rowOff>107861</xdr:rowOff>
    </xdr:from>
    <xdr:to>
      <xdr:col>4</xdr:col>
      <xdr:colOff>605118</xdr:colOff>
      <xdr:row>177</xdr:row>
      <xdr:rowOff>308608</xdr:rowOff>
    </xdr:to>
    <xdr:pic>
      <xdr:nvPicPr>
        <xdr:cNvPr id="12" name="ID_9FB40AC22FA94696AB2E6719047032FC" descr="GB93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1303" y="148690390"/>
          <a:ext cx="240109" cy="200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264428</xdr:colOff>
      <xdr:row>198</xdr:row>
      <xdr:rowOff>71284</xdr:rowOff>
    </xdr:from>
    <xdr:to>
      <xdr:col>4</xdr:col>
      <xdr:colOff>724648</xdr:colOff>
      <xdr:row>198</xdr:row>
      <xdr:rowOff>303430</xdr:rowOff>
    </xdr:to>
    <xdr:pic>
      <xdr:nvPicPr>
        <xdr:cNvPr id="184" name="ID_72C4C178CE4842DDBE08EAAA318E299D" descr="FB6170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80722" y="161929049"/>
          <a:ext cx="460220" cy="232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220414</xdr:colOff>
      <xdr:row>214</xdr:row>
      <xdr:rowOff>141263</xdr:rowOff>
    </xdr:from>
    <xdr:to>
      <xdr:col>4</xdr:col>
      <xdr:colOff>694355</xdr:colOff>
      <xdr:row>214</xdr:row>
      <xdr:rowOff>354053</xdr:rowOff>
    </xdr:to>
    <xdr:pic>
      <xdr:nvPicPr>
        <xdr:cNvPr id="192" name="图片 1396" descr="GB5787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 l="15324" t="24266" r="21455" b="25288"/>
        <a:stretch>
          <a:fillRect/>
        </a:stretch>
      </xdr:blipFill>
      <xdr:spPr>
        <a:xfrm>
          <a:off x="4336708" y="173795087"/>
          <a:ext cx="473941" cy="21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193673</xdr:colOff>
      <xdr:row>215</xdr:row>
      <xdr:rowOff>148191</xdr:rowOff>
    </xdr:from>
    <xdr:to>
      <xdr:col>4</xdr:col>
      <xdr:colOff>687294</xdr:colOff>
      <xdr:row>215</xdr:row>
      <xdr:rowOff>369817</xdr:rowOff>
    </xdr:to>
    <xdr:pic>
      <xdr:nvPicPr>
        <xdr:cNvPr id="226" name="图片 1396" descr="GB5787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 l="15324" t="24266" r="21455" b="25288"/>
        <a:stretch>
          <a:fillRect/>
        </a:stretch>
      </xdr:blipFill>
      <xdr:spPr>
        <a:xfrm>
          <a:off x="4309967" y="174272662"/>
          <a:ext cx="493621" cy="2216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266700</xdr:colOff>
      <xdr:row>182</xdr:row>
      <xdr:rowOff>152400</xdr:rowOff>
    </xdr:from>
    <xdr:to>
      <xdr:col>4</xdr:col>
      <xdr:colOff>535138</xdr:colOff>
      <xdr:row>182</xdr:row>
      <xdr:rowOff>346920</xdr:rowOff>
    </xdr:to>
    <xdr:pic>
      <xdr:nvPicPr>
        <xdr:cNvPr id="236" name="图片 761" descr="GB93-Ф8-W副本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994" y="151095635"/>
          <a:ext cx="268438" cy="194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151728</xdr:colOff>
      <xdr:row>252</xdr:row>
      <xdr:rowOff>55059</xdr:rowOff>
    </xdr:from>
    <xdr:to>
      <xdr:col>4</xdr:col>
      <xdr:colOff>861658</xdr:colOff>
      <xdr:row>252</xdr:row>
      <xdr:rowOff>547184</xdr:rowOff>
    </xdr:to>
    <xdr:pic>
      <xdr:nvPicPr>
        <xdr:cNvPr id="35" name="图片 2696" descr="YC110-1201-01副本副本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/>
        <a:srcRect/>
        <a:stretch>
          <a:fillRect/>
        </a:stretch>
      </xdr:blipFill>
      <xdr:spPr>
        <a:xfrm>
          <a:off x="4268022" y="206631765"/>
          <a:ext cx="709930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6246</xdr:rowOff>
    </xdr:from>
    <xdr:to>
      <xdr:col>6</xdr:col>
      <xdr:colOff>582706</xdr:colOff>
      <xdr:row>3</xdr:row>
      <xdr:rowOff>1318217</xdr:rowOff>
    </xdr:to>
    <xdr:pic>
      <xdr:nvPicPr>
        <xdr:cNvPr id="90" name="图片 89" descr="b19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6"/>
        <a:srcRect t="14422" b="7131"/>
        <a:stretch/>
      </xdr:blipFill>
      <xdr:spPr>
        <a:xfrm>
          <a:off x="0" y="1111893"/>
          <a:ext cx="5819588" cy="1311971"/>
        </a:xfrm>
        <a:prstGeom prst="rect">
          <a:avLst/>
        </a:prstGeom>
      </xdr:spPr>
    </xdr:pic>
    <xdr:clientData/>
  </xdr:twoCellAnchor>
  <xdr:twoCellAnchor editAs="oneCell">
    <xdr:from>
      <xdr:col>4</xdr:col>
      <xdr:colOff>44371</xdr:colOff>
      <xdr:row>7</xdr:row>
      <xdr:rowOff>72568</xdr:rowOff>
    </xdr:from>
    <xdr:to>
      <xdr:col>4</xdr:col>
      <xdr:colOff>935661</xdr:colOff>
      <xdr:row>7</xdr:row>
      <xdr:rowOff>585940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r:link="rId278"/>
        <a:stretch>
          <a:fillRect/>
        </a:stretch>
      </xdr:blipFill>
      <xdr:spPr>
        <a:xfrm>
          <a:off x="4056077" y="4950862"/>
          <a:ext cx="891290" cy="5133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14939</xdr:colOff>
      <xdr:row>273</xdr:row>
      <xdr:rowOff>515471</xdr:rowOff>
    </xdr:from>
    <xdr:to>
      <xdr:col>4</xdr:col>
      <xdr:colOff>956234</xdr:colOff>
      <xdr:row>273</xdr:row>
      <xdr:rowOff>883771</xdr:rowOff>
    </xdr:to>
    <xdr:pic>
      <xdr:nvPicPr>
        <xdr:cNvPr id="116" name="ID_01CCCF8DB92D4E288BB64E0B53093C67" descr="DSC_8829.JPG">
          <a:extLst>
            <a:ext uri="{FF2B5EF4-FFF2-40B4-BE49-F238E27FC236}">
              <a16:creationId xmlns:a16="http://schemas.microsoft.com/office/drawing/2014/main" id="{6808B345-CE03-4FB8-90C1-B1022505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9" t="30933" r="21698" b="28368"/>
        <a:stretch>
          <a:fillRect/>
        </a:stretch>
      </xdr:blipFill>
      <xdr:spPr>
        <a:xfrm>
          <a:off x="4026645" y="162799059"/>
          <a:ext cx="941295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0"/>
  <sheetViews>
    <sheetView tabSelected="1" zoomScale="102" zoomScaleNormal="102" workbookViewId="0">
      <selection activeCell="O4" sqref="O4"/>
    </sheetView>
  </sheetViews>
  <sheetFormatPr defaultColWidth="8" defaultRowHeight="10.199999999999999"/>
  <cols>
    <col min="1" max="1" width="3.6640625" style="27" customWidth="1"/>
    <col min="2" max="2" width="15.33203125" style="113" customWidth="1"/>
    <col min="3" max="4" width="19.6640625" style="113" customWidth="1"/>
    <col min="5" max="5" width="14.109375" style="27" customWidth="1"/>
    <col min="6" max="6" width="3.6640625" style="116" customWidth="1"/>
    <col min="7" max="7" width="8.6640625" style="27" customWidth="1"/>
    <col min="8" max="9" width="10.88671875" style="27" customWidth="1"/>
    <col min="10" max="11" width="15.44140625" style="2" customWidth="1"/>
    <col min="12" max="12" width="10.88671875" style="2" customWidth="1"/>
    <col min="13" max="16384" width="8" style="2"/>
  </cols>
  <sheetData>
    <row r="1" spans="1:13" s="1" customFormat="1" ht="38.1" customHeight="1">
      <c r="A1" s="128"/>
      <c r="B1" s="128"/>
      <c r="C1" s="128"/>
      <c r="D1" s="128"/>
      <c r="E1" s="128"/>
      <c r="F1" s="129"/>
      <c r="G1" s="128"/>
      <c r="H1" s="23"/>
      <c r="I1" s="24"/>
    </row>
    <row r="2" spans="1:13" ht="24.9" customHeight="1">
      <c r="A2" s="130" t="s">
        <v>0</v>
      </c>
      <c r="B2" s="130"/>
      <c r="C2" s="25" t="s">
        <v>1</v>
      </c>
      <c r="D2" s="25" t="s">
        <v>2</v>
      </c>
      <c r="E2" s="25" t="s">
        <v>3</v>
      </c>
      <c r="F2" s="133" t="s">
        <v>4</v>
      </c>
      <c r="G2" s="134"/>
      <c r="H2" s="26"/>
    </row>
    <row r="3" spans="1:13" ht="24.9" customHeight="1">
      <c r="A3" s="130" t="s">
        <v>5</v>
      </c>
      <c r="B3" s="130"/>
      <c r="C3" s="25" t="s">
        <v>6</v>
      </c>
      <c r="D3" s="25" t="s">
        <v>7</v>
      </c>
      <c r="E3" s="25" t="s">
        <v>8</v>
      </c>
      <c r="F3" s="135"/>
      <c r="G3" s="136"/>
      <c r="H3" s="26"/>
    </row>
    <row r="4" spans="1:13" ht="104.4" customHeight="1">
      <c r="A4" s="131"/>
      <c r="B4" s="131"/>
      <c r="C4" s="131"/>
      <c r="D4" s="131"/>
      <c r="E4" s="131"/>
      <c r="F4" s="131"/>
      <c r="G4" s="131"/>
      <c r="H4" s="28"/>
    </row>
    <row r="5" spans="1:13" s="3" customFormat="1" ht="18.899999999999999" customHeight="1">
      <c r="A5" s="132" t="s">
        <v>828</v>
      </c>
      <c r="B5" s="132"/>
      <c r="C5" s="132"/>
      <c r="D5" s="132"/>
      <c r="E5" s="132"/>
      <c r="F5" s="132"/>
      <c r="G5" s="29" t="s">
        <v>9</v>
      </c>
      <c r="H5" s="30"/>
      <c r="I5" s="30"/>
    </row>
    <row r="6" spans="1:13" s="3" customFormat="1" ht="150" customHeight="1">
      <c r="A6" s="137"/>
      <c r="B6" s="138"/>
      <c r="C6" s="138"/>
      <c r="D6" s="138"/>
      <c r="E6" s="138"/>
      <c r="F6" s="138"/>
      <c r="G6" s="139"/>
      <c r="H6" s="30"/>
      <c r="I6" s="30"/>
    </row>
    <row r="7" spans="1:13" s="3" customFormat="1" ht="24" customHeight="1">
      <c r="A7" s="31" t="s">
        <v>10</v>
      </c>
      <c r="B7" s="31" t="s">
        <v>11</v>
      </c>
      <c r="C7" s="31" t="s">
        <v>12</v>
      </c>
      <c r="D7" s="31" t="s">
        <v>13</v>
      </c>
      <c r="E7" s="32" t="s">
        <v>14</v>
      </c>
      <c r="F7" s="33" t="s">
        <v>15</v>
      </c>
      <c r="G7" s="31" t="s">
        <v>16</v>
      </c>
      <c r="H7" s="30"/>
      <c r="I7" s="30"/>
    </row>
    <row r="8" spans="1:13" s="3" customFormat="1" ht="51" customHeight="1">
      <c r="A8" s="34">
        <v>1</v>
      </c>
      <c r="B8" s="117" t="s">
        <v>822</v>
      </c>
      <c r="C8" s="117" t="s">
        <v>823</v>
      </c>
      <c r="D8" s="117" t="s">
        <v>824</v>
      </c>
      <c r="E8" s="118"/>
      <c r="F8" s="35">
        <v>1</v>
      </c>
      <c r="G8" s="40"/>
      <c r="H8" s="37"/>
      <c r="I8" s="38"/>
      <c r="J8" s="17"/>
      <c r="K8" s="16"/>
      <c r="L8" s="16"/>
      <c r="M8" s="18"/>
    </row>
    <row r="9" spans="1:13" s="3" customFormat="1" ht="43.2" customHeight="1">
      <c r="A9" s="39">
        <v>2</v>
      </c>
      <c r="B9" s="42" t="s">
        <v>17</v>
      </c>
      <c r="C9" s="40" t="s">
        <v>18</v>
      </c>
      <c r="D9" s="40" t="s">
        <v>19</v>
      </c>
      <c r="E9" s="42"/>
      <c r="F9" s="31">
        <v>1</v>
      </c>
      <c r="G9" s="31"/>
      <c r="H9" s="30"/>
      <c r="I9" s="30"/>
    </row>
    <row r="10" spans="1:13" s="3" customFormat="1" ht="31.8" customHeight="1">
      <c r="A10" s="43">
        <v>8</v>
      </c>
      <c r="B10" s="44" t="s">
        <v>20</v>
      </c>
      <c r="C10" s="40" t="s">
        <v>21</v>
      </c>
      <c r="D10" s="40" t="s">
        <v>22</v>
      </c>
      <c r="E10" s="45"/>
      <c r="F10" s="60">
        <v>2</v>
      </c>
      <c r="G10" s="31"/>
      <c r="H10" s="30"/>
      <c r="I10" s="30"/>
    </row>
    <row r="11" spans="1:13" s="3" customFormat="1" ht="45" customHeight="1">
      <c r="A11" s="43">
        <v>9</v>
      </c>
      <c r="B11" s="44" t="s">
        <v>23</v>
      </c>
      <c r="C11" s="40" t="s">
        <v>24</v>
      </c>
      <c r="D11" s="40" t="s">
        <v>25</v>
      </c>
      <c r="E11" s="48"/>
      <c r="F11" s="33">
        <v>1</v>
      </c>
      <c r="G11" s="31"/>
      <c r="H11" s="49"/>
      <c r="I11" s="30"/>
    </row>
    <row r="12" spans="1:13" s="3" customFormat="1" ht="32.4" customHeight="1">
      <c r="A12" s="43">
        <v>12</v>
      </c>
      <c r="B12" s="45" t="s">
        <v>26</v>
      </c>
      <c r="C12" s="40" t="s">
        <v>27</v>
      </c>
      <c r="D12" s="40" t="s">
        <v>28</v>
      </c>
      <c r="E12" s="45"/>
      <c r="F12" s="60">
        <v>1</v>
      </c>
      <c r="G12" s="31"/>
      <c r="H12" s="30"/>
      <c r="I12" s="30"/>
    </row>
    <row r="13" spans="1:13" s="5" customFormat="1" ht="45" customHeight="1">
      <c r="A13" s="43">
        <v>13</v>
      </c>
      <c r="B13" s="44" t="s">
        <v>29</v>
      </c>
      <c r="C13" s="40" t="s">
        <v>30</v>
      </c>
      <c r="D13" s="40" t="s">
        <v>31</v>
      </c>
      <c r="E13" s="60"/>
      <c r="F13" s="33">
        <v>1</v>
      </c>
      <c r="G13" s="51"/>
      <c r="H13" s="52"/>
      <c r="I13" s="52"/>
    </row>
    <row r="14" spans="1:13" s="3" customFormat="1" ht="30.6">
      <c r="A14" s="43">
        <v>21</v>
      </c>
      <c r="B14" s="44" t="s">
        <v>32</v>
      </c>
      <c r="C14" s="40" t="s">
        <v>33</v>
      </c>
      <c r="D14" s="40" t="s">
        <v>34</v>
      </c>
      <c r="E14" s="45"/>
      <c r="F14" s="33">
        <v>1</v>
      </c>
      <c r="G14" s="40"/>
      <c r="H14" s="37"/>
      <c r="I14" s="30"/>
    </row>
    <row r="15" spans="1:13" s="3" customFormat="1" ht="30.6">
      <c r="A15" s="43">
        <v>22</v>
      </c>
      <c r="B15" s="44" t="s">
        <v>35</v>
      </c>
      <c r="C15" s="40" t="s">
        <v>36</v>
      </c>
      <c r="D15" s="40" t="s">
        <v>37</v>
      </c>
      <c r="E15" s="45"/>
      <c r="F15" s="33">
        <v>1</v>
      </c>
      <c r="G15" s="40"/>
      <c r="H15" s="37"/>
      <c r="I15" s="30"/>
    </row>
    <row r="16" spans="1:13" s="3" customFormat="1" ht="31.8" customHeight="1">
      <c r="A16" s="43">
        <v>23</v>
      </c>
      <c r="B16" s="44" t="s">
        <v>20</v>
      </c>
      <c r="C16" s="40" t="s">
        <v>21</v>
      </c>
      <c r="D16" s="40" t="s">
        <v>22</v>
      </c>
      <c r="E16" s="45"/>
      <c r="F16" s="33">
        <v>2</v>
      </c>
      <c r="G16" s="31"/>
      <c r="H16" s="30"/>
      <c r="I16" s="30"/>
    </row>
    <row r="17" spans="1:9" s="3" customFormat="1" ht="45" customHeight="1">
      <c r="A17" s="43">
        <v>24</v>
      </c>
      <c r="B17" s="44" t="s">
        <v>38</v>
      </c>
      <c r="C17" s="40" t="s">
        <v>39</v>
      </c>
      <c r="D17" s="40" t="s">
        <v>40</v>
      </c>
      <c r="E17" s="48"/>
      <c r="F17" s="33">
        <v>1</v>
      </c>
      <c r="G17" s="31"/>
      <c r="H17" s="30"/>
      <c r="I17" s="30"/>
    </row>
    <row r="18" spans="1:9" s="3" customFormat="1" ht="45" customHeight="1">
      <c r="A18" s="43">
        <v>27</v>
      </c>
      <c r="B18" s="44" t="s">
        <v>41</v>
      </c>
      <c r="C18" s="40" t="s">
        <v>42</v>
      </c>
      <c r="D18" s="40" t="s">
        <v>43</v>
      </c>
      <c r="E18" s="33"/>
      <c r="F18" s="33">
        <v>1</v>
      </c>
      <c r="G18" s="31"/>
      <c r="H18" s="30"/>
      <c r="I18" s="30"/>
    </row>
    <row r="19" spans="1:9" s="3" customFormat="1" ht="45" customHeight="1">
      <c r="A19" s="43">
        <v>28</v>
      </c>
      <c r="B19" s="54" t="s">
        <v>44</v>
      </c>
      <c r="C19" s="40" t="s">
        <v>45</v>
      </c>
      <c r="D19" s="40" t="s">
        <v>46</v>
      </c>
      <c r="E19" s="55"/>
      <c r="F19" s="56">
        <v>1</v>
      </c>
      <c r="G19" s="33"/>
      <c r="H19" s="30"/>
      <c r="I19" s="30"/>
    </row>
    <row r="20" spans="1:9" s="3" customFormat="1" ht="45" customHeight="1">
      <c r="A20" s="43">
        <v>29</v>
      </c>
      <c r="B20" s="44" t="s">
        <v>47</v>
      </c>
      <c r="C20" s="40" t="s">
        <v>48</v>
      </c>
      <c r="D20" s="40" t="s">
        <v>49</v>
      </c>
      <c r="E20" s="48"/>
      <c r="F20" s="115">
        <v>1</v>
      </c>
      <c r="G20" s="33"/>
      <c r="H20" s="30"/>
      <c r="I20" s="30"/>
    </row>
    <row r="21" spans="1:9" s="3" customFormat="1" ht="47.4" customHeight="1">
      <c r="A21" s="43">
        <v>30</v>
      </c>
      <c r="B21" s="44" t="s">
        <v>50</v>
      </c>
      <c r="C21" s="40" t="s">
        <v>51</v>
      </c>
      <c r="D21" s="40" t="s">
        <v>52</v>
      </c>
      <c r="E21" s="33"/>
      <c r="F21" s="33">
        <v>1</v>
      </c>
      <c r="G21" s="31"/>
      <c r="H21" s="30"/>
      <c r="I21" s="30"/>
    </row>
    <row r="22" spans="1:9" s="3" customFormat="1" ht="31.2" customHeight="1">
      <c r="A22" s="43">
        <v>33</v>
      </c>
      <c r="B22" s="44" t="s">
        <v>53</v>
      </c>
      <c r="C22" s="57" t="s">
        <v>54</v>
      </c>
      <c r="D22" s="57" t="s">
        <v>55</v>
      </c>
      <c r="E22" s="48"/>
      <c r="F22" s="33">
        <v>2</v>
      </c>
      <c r="G22" s="31"/>
      <c r="H22" s="30"/>
      <c r="I22" s="30"/>
    </row>
    <row r="23" spans="1:9" s="3" customFormat="1" ht="67.5" customHeight="1">
      <c r="A23" s="43">
        <v>34</v>
      </c>
      <c r="B23" s="44" t="s">
        <v>56</v>
      </c>
      <c r="C23" s="57" t="s">
        <v>57</v>
      </c>
      <c r="D23" s="57" t="s">
        <v>58</v>
      </c>
      <c r="E23" s="48"/>
      <c r="F23" s="33">
        <v>1</v>
      </c>
      <c r="G23" s="31"/>
      <c r="H23" s="30"/>
      <c r="I23" s="30"/>
    </row>
    <row r="24" spans="1:9" s="3" customFormat="1" ht="45" customHeight="1">
      <c r="A24" s="43">
        <v>42</v>
      </c>
      <c r="B24" s="44" t="s">
        <v>59</v>
      </c>
      <c r="C24" s="57" t="s">
        <v>60</v>
      </c>
      <c r="D24" s="57" t="s">
        <v>61</v>
      </c>
      <c r="E24" s="48"/>
      <c r="F24" s="33">
        <v>1</v>
      </c>
      <c r="G24" s="31"/>
      <c r="H24" s="30"/>
      <c r="I24" s="30"/>
    </row>
    <row r="25" spans="1:9" s="3" customFormat="1" ht="36.6" customHeight="1">
      <c r="A25" s="43">
        <v>43</v>
      </c>
      <c r="B25" s="58" t="s">
        <v>62</v>
      </c>
      <c r="C25" s="57" t="s">
        <v>63</v>
      </c>
      <c r="D25" s="57" t="s">
        <v>64</v>
      </c>
      <c r="E25" s="48"/>
      <c r="F25" s="33">
        <v>1</v>
      </c>
      <c r="G25" s="31"/>
      <c r="H25" s="30"/>
      <c r="I25" s="30"/>
    </row>
    <row r="26" spans="1:9" s="3" customFormat="1" ht="45" customHeight="1">
      <c r="A26" s="43">
        <v>44</v>
      </c>
      <c r="B26" s="44" t="s">
        <v>65</v>
      </c>
      <c r="C26" s="57" t="s">
        <v>66</v>
      </c>
      <c r="D26" s="57" t="s">
        <v>67</v>
      </c>
      <c r="E26" s="48"/>
      <c r="F26" s="33">
        <v>1</v>
      </c>
      <c r="G26" s="40"/>
      <c r="H26" s="37"/>
      <c r="I26" s="30"/>
    </row>
    <row r="27" spans="1:9" s="3" customFormat="1" ht="45" customHeight="1">
      <c r="A27" s="43">
        <v>45</v>
      </c>
      <c r="B27" s="59" t="s">
        <v>68</v>
      </c>
      <c r="C27" s="57" t="s">
        <v>69</v>
      </c>
      <c r="D27" s="57" t="s">
        <v>70</v>
      </c>
      <c r="E27" s="48"/>
      <c r="F27" s="60">
        <v>1</v>
      </c>
      <c r="G27" s="31"/>
      <c r="H27" s="30"/>
      <c r="I27" s="30"/>
    </row>
    <row r="28" spans="1:9" s="3" customFormat="1" ht="36.6" customHeight="1">
      <c r="A28" s="43">
        <v>46</v>
      </c>
      <c r="B28" s="44" t="s">
        <v>71</v>
      </c>
      <c r="C28" s="57" t="s">
        <v>72</v>
      </c>
      <c r="D28" s="57" t="s">
        <v>73</v>
      </c>
      <c r="E28" s="48"/>
      <c r="F28" s="33">
        <v>1</v>
      </c>
      <c r="G28" s="31"/>
      <c r="H28" s="30"/>
      <c r="I28" s="30"/>
    </row>
    <row r="29" spans="1:9" s="3" customFormat="1" ht="45" customHeight="1">
      <c r="A29" s="43">
        <v>47</v>
      </c>
      <c r="B29" s="54" t="s">
        <v>74</v>
      </c>
      <c r="C29" s="57" t="s">
        <v>75</v>
      </c>
      <c r="D29" s="57" t="s">
        <v>76</v>
      </c>
      <c r="E29" s="41"/>
      <c r="F29" s="31">
        <v>3</v>
      </c>
      <c r="G29" s="31"/>
      <c r="H29" s="30"/>
      <c r="I29" s="30"/>
    </row>
    <row r="30" spans="1:9" s="3" customFormat="1" ht="45" customHeight="1">
      <c r="A30" s="43">
        <v>48</v>
      </c>
      <c r="B30" s="61" t="s">
        <v>77</v>
      </c>
      <c r="C30" s="57" t="s">
        <v>78</v>
      </c>
      <c r="D30" s="57" t="s">
        <v>79</v>
      </c>
      <c r="E30" s="62"/>
      <c r="F30" s="31">
        <v>1</v>
      </c>
      <c r="G30" s="63"/>
      <c r="H30" s="49"/>
      <c r="I30" s="64"/>
    </row>
    <row r="31" spans="1:9" s="3" customFormat="1" ht="18.899999999999999" customHeight="1">
      <c r="A31" s="132" t="s">
        <v>829</v>
      </c>
      <c r="B31" s="132"/>
      <c r="C31" s="132"/>
      <c r="D31" s="132"/>
      <c r="E31" s="132"/>
      <c r="F31" s="132"/>
      <c r="G31" s="29" t="s">
        <v>9</v>
      </c>
      <c r="H31" s="30"/>
      <c r="I31" s="30"/>
    </row>
    <row r="32" spans="1:9" s="3" customFormat="1" ht="150" customHeight="1">
      <c r="A32" s="137"/>
      <c r="B32" s="138"/>
      <c r="C32" s="138"/>
      <c r="D32" s="138"/>
      <c r="E32" s="138"/>
      <c r="F32" s="138"/>
      <c r="G32" s="139"/>
      <c r="H32" s="30"/>
      <c r="I32" s="30"/>
    </row>
    <row r="33" spans="1:11" s="3" customFormat="1" ht="24" customHeight="1">
      <c r="A33" s="31" t="s">
        <v>10</v>
      </c>
      <c r="B33" s="31" t="s">
        <v>11</v>
      </c>
      <c r="C33" s="31" t="s">
        <v>12</v>
      </c>
      <c r="D33" s="31" t="s">
        <v>13</v>
      </c>
      <c r="E33" s="32" t="s">
        <v>14</v>
      </c>
      <c r="F33" s="33" t="s">
        <v>15</v>
      </c>
      <c r="G33" s="31" t="s">
        <v>16</v>
      </c>
      <c r="H33" s="30"/>
      <c r="I33" s="30"/>
    </row>
    <row r="34" spans="1:11" s="3" customFormat="1" ht="67.05" customHeight="1">
      <c r="A34" s="65">
        <v>1</v>
      </c>
      <c r="B34" s="66" t="s">
        <v>80</v>
      </c>
      <c r="C34" s="57" t="s">
        <v>81</v>
      </c>
      <c r="D34" s="57" t="s">
        <v>82</v>
      </c>
      <c r="E34" s="41"/>
      <c r="F34" s="31">
        <v>1</v>
      </c>
      <c r="G34" s="63"/>
      <c r="H34" s="49"/>
      <c r="I34" s="37"/>
      <c r="J34" s="19"/>
      <c r="K34" s="19"/>
    </row>
    <row r="35" spans="1:11" s="3" customFormat="1" ht="34.200000000000003" customHeight="1">
      <c r="A35" s="65">
        <v>2</v>
      </c>
      <c r="B35" s="67" t="s">
        <v>83</v>
      </c>
      <c r="C35" s="57" t="s">
        <v>84</v>
      </c>
      <c r="D35" s="57" t="s">
        <v>85</v>
      </c>
      <c r="E35" s="45"/>
      <c r="F35" s="33">
        <v>1</v>
      </c>
      <c r="G35" s="31"/>
      <c r="H35" s="30"/>
      <c r="I35" s="30"/>
    </row>
    <row r="36" spans="1:11" s="3" customFormat="1" ht="56.1" customHeight="1">
      <c r="A36" s="65">
        <v>3</v>
      </c>
      <c r="B36" s="68" t="s">
        <v>86</v>
      </c>
      <c r="C36" s="57" t="s">
        <v>87</v>
      </c>
      <c r="D36" s="57" t="s">
        <v>88</v>
      </c>
      <c r="E36" s="69"/>
      <c r="F36" s="31">
        <v>1</v>
      </c>
      <c r="G36" s="31"/>
      <c r="H36" s="30"/>
      <c r="I36" s="30"/>
    </row>
    <row r="37" spans="1:11" s="3" customFormat="1" ht="39.6" customHeight="1">
      <c r="A37" s="65">
        <v>4</v>
      </c>
      <c r="B37" s="44" t="s">
        <v>89</v>
      </c>
      <c r="C37" s="40" t="s">
        <v>90</v>
      </c>
      <c r="D37" s="40" t="s">
        <v>91</v>
      </c>
      <c r="E37" s="48"/>
      <c r="F37" s="33">
        <v>1</v>
      </c>
      <c r="G37" s="31"/>
      <c r="H37" s="30"/>
      <c r="I37" s="30"/>
    </row>
    <row r="38" spans="1:11" s="3" customFormat="1" ht="67.2" customHeight="1">
      <c r="A38" s="65">
        <v>5</v>
      </c>
      <c r="B38" s="50" t="s">
        <v>92</v>
      </c>
      <c r="C38" s="40" t="s">
        <v>93</v>
      </c>
      <c r="D38" s="40" t="s">
        <v>94</v>
      </c>
      <c r="E38" s="48"/>
      <c r="F38" s="33">
        <v>2</v>
      </c>
      <c r="G38" s="40"/>
      <c r="H38" s="30"/>
      <c r="I38" s="30"/>
    </row>
    <row r="39" spans="1:11" s="4" customFormat="1" ht="45" customHeight="1">
      <c r="A39" s="65">
        <v>6</v>
      </c>
      <c r="B39" s="44" t="s">
        <v>95</v>
      </c>
      <c r="C39" s="40" t="s">
        <v>96</v>
      </c>
      <c r="D39" s="40" t="s">
        <v>97</v>
      </c>
      <c r="E39" s="60"/>
      <c r="F39" s="33">
        <v>2</v>
      </c>
      <c r="G39" s="33"/>
      <c r="H39" s="47"/>
      <c r="I39" s="47"/>
    </row>
    <row r="40" spans="1:11" s="3" customFormat="1" ht="45" customHeight="1">
      <c r="A40" s="65">
        <v>7</v>
      </c>
      <c r="B40" s="44" t="s">
        <v>98</v>
      </c>
      <c r="C40" s="40" t="s">
        <v>99</v>
      </c>
      <c r="D40" s="40" t="s">
        <v>100</v>
      </c>
      <c r="E40" s="48"/>
      <c r="F40" s="33">
        <v>2</v>
      </c>
      <c r="G40" s="31"/>
      <c r="H40" s="47"/>
      <c r="I40" s="30"/>
    </row>
    <row r="41" spans="1:11" s="3" customFormat="1" ht="45" customHeight="1">
      <c r="A41" s="65">
        <v>8</v>
      </c>
      <c r="B41" s="71" t="s">
        <v>101</v>
      </c>
      <c r="C41" s="40" t="s">
        <v>102</v>
      </c>
      <c r="D41" s="40" t="s">
        <v>103</v>
      </c>
      <c r="E41" s="48"/>
      <c r="F41" s="33">
        <v>2</v>
      </c>
      <c r="G41" s="31"/>
      <c r="H41" s="47"/>
      <c r="I41" s="30"/>
    </row>
    <row r="42" spans="1:11" s="3" customFormat="1" ht="34.200000000000003" customHeight="1">
      <c r="A42" s="65">
        <v>9</v>
      </c>
      <c r="B42" s="44" t="s">
        <v>104</v>
      </c>
      <c r="C42" s="40" t="s">
        <v>105</v>
      </c>
      <c r="D42" s="40" t="s">
        <v>106</v>
      </c>
      <c r="E42" s="45"/>
      <c r="F42" s="33">
        <v>10</v>
      </c>
      <c r="G42" s="31"/>
      <c r="H42" s="30"/>
      <c r="I42" s="30"/>
    </row>
    <row r="43" spans="1:11" s="3" customFormat="1" ht="34.200000000000003" customHeight="1">
      <c r="A43" s="65">
        <v>10</v>
      </c>
      <c r="B43" s="53" t="s">
        <v>107</v>
      </c>
      <c r="C43" s="40" t="s">
        <v>108</v>
      </c>
      <c r="D43" s="40" t="s">
        <v>109</v>
      </c>
      <c r="E43" s="60"/>
      <c r="F43" s="31">
        <v>4</v>
      </c>
      <c r="G43" s="31"/>
      <c r="H43" s="30"/>
      <c r="I43" s="30"/>
    </row>
    <row r="44" spans="1:11" s="3" customFormat="1" ht="34.200000000000003" customHeight="1">
      <c r="A44" s="65">
        <v>11</v>
      </c>
      <c r="B44" s="44" t="s">
        <v>110</v>
      </c>
      <c r="C44" s="40" t="s">
        <v>111</v>
      </c>
      <c r="D44" s="40" t="s">
        <v>112</v>
      </c>
      <c r="E44" s="60"/>
      <c r="F44" s="31">
        <v>2</v>
      </c>
      <c r="G44" s="31"/>
      <c r="H44" s="30"/>
      <c r="I44" s="30"/>
    </row>
    <row r="45" spans="1:11" s="3" customFormat="1" ht="45" customHeight="1">
      <c r="A45" s="72">
        <v>12</v>
      </c>
      <c r="B45" s="73" t="s">
        <v>113</v>
      </c>
      <c r="C45" s="74" t="s">
        <v>114</v>
      </c>
      <c r="D45" s="74" t="s">
        <v>115</v>
      </c>
      <c r="E45" s="75"/>
      <c r="F45" s="35">
        <v>1</v>
      </c>
      <c r="G45" s="31"/>
      <c r="H45" s="30"/>
      <c r="I45" s="30"/>
    </row>
    <row r="46" spans="1:11" s="4" customFormat="1" ht="36" customHeight="1">
      <c r="A46" s="65">
        <v>14</v>
      </c>
      <c r="B46" s="53" t="s">
        <v>116</v>
      </c>
      <c r="C46" s="40" t="s">
        <v>117</v>
      </c>
      <c r="D46" s="40" t="s">
        <v>118</v>
      </c>
      <c r="E46" s="48"/>
      <c r="F46" s="33">
        <v>1</v>
      </c>
      <c r="G46" s="57"/>
      <c r="H46" s="30"/>
      <c r="I46" s="47"/>
    </row>
    <row r="47" spans="1:11" s="3" customFormat="1" ht="36" customHeight="1">
      <c r="A47" s="65">
        <v>15</v>
      </c>
      <c r="B47" s="44" t="s">
        <v>119</v>
      </c>
      <c r="C47" s="40" t="s">
        <v>120</v>
      </c>
      <c r="D47" s="40" t="s">
        <v>121</v>
      </c>
      <c r="E47" s="45"/>
      <c r="F47" s="31">
        <v>1</v>
      </c>
      <c r="G47" s="40"/>
      <c r="H47" s="37"/>
      <c r="I47" s="30"/>
    </row>
    <row r="48" spans="1:11" s="3" customFormat="1" ht="36" customHeight="1">
      <c r="A48" s="76">
        <v>16</v>
      </c>
      <c r="B48" s="77" t="s">
        <v>122</v>
      </c>
      <c r="C48" s="40" t="s">
        <v>123</v>
      </c>
      <c r="D48" s="40" t="s">
        <v>124</v>
      </c>
      <c r="E48" s="42"/>
      <c r="F48" s="31">
        <v>1</v>
      </c>
      <c r="G48" s="31"/>
      <c r="H48" s="30"/>
      <c r="I48" s="30"/>
    </row>
    <row r="49" spans="1:9" s="3" customFormat="1" ht="45" customHeight="1">
      <c r="A49" s="65">
        <v>17</v>
      </c>
      <c r="B49" s="44" t="s">
        <v>125</v>
      </c>
      <c r="C49" s="40" t="s">
        <v>126</v>
      </c>
      <c r="D49" s="40" t="s">
        <v>127</v>
      </c>
      <c r="E49" s="45"/>
      <c r="F49" s="31">
        <v>1</v>
      </c>
      <c r="G49" s="31"/>
      <c r="H49" s="30"/>
      <c r="I49" s="30"/>
    </row>
    <row r="50" spans="1:9" s="3" customFormat="1" ht="45" customHeight="1">
      <c r="A50" s="65">
        <v>18</v>
      </c>
      <c r="B50" s="44" t="s">
        <v>128</v>
      </c>
      <c r="C50" s="40" t="s">
        <v>129</v>
      </c>
      <c r="D50" s="40" t="s">
        <v>130</v>
      </c>
      <c r="E50" s="48"/>
      <c r="F50" s="31">
        <v>1</v>
      </c>
      <c r="G50" s="31"/>
      <c r="H50" s="30"/>
      <c r="I50" s="30"/>
    </row>
    <row r="51" spans="1:9" s="3" customFormat="1" ht="45" customHeight="1">
      <c r="A51" s="65">
        <v>19</v>
      </c>
      <c r="B51" s="44" t="s">
        <v>131</v>
      </c>
      <c r="C51" s="40" t="s">
        <v>132</v>
      </c>
      <c r="D51" s="40" t="s">
        <v>133</v>
      </c>
      <c r="E51" s="48"/>
      <c r="F51" s="33">
        <v>1</v>
      </c>
      <c r="G51" s="31"/>
      <c r="H51" s="30"/>
      <c r="I51" s="30"/>
    </row>
    <row r="52" spans="1:9" s="3" customFormat="1" ht="35.4" customHeight="1">
      <c r="A52" s="65">
        <v>21</v>
      </c>
      <c r="B52" s="44" t="s">
        <v>134</v>
      </c>
      <c r="C52" s="40" t="s">
        <v>135</v>
      </c>
      <c r="D52" s="40" t="s">
        <v>136</v>
      </c>
      <c r="E52" s="57"/>
      <c r="F52" s="31">
        <v>1</v>
      </c>
      <c r="G52" s="31"/>
      <c r="H52" s="30"/>
      <c r="I52" s="30"/>
    </row>
    <row r="53" spans="1:9" s="3" customFormat="1" ht="35.4" customHeight="1">
      <c r="A53" s="65">
        <v>22</v>
      </c>
      <c r="B53" s="44" t="s">
        <v>137</v>
      </c>
      <c r="C53" s="40" t="s">
        <v>138</v>
      </c>
      <c r="D53" s="40" t="s">
        <v>139</v>
      </c>
      <c r="E53" s="48"/>
      <c r="F53" s="31">
        <v>1</v>
      </c>
      <c r="G53" s="31"/>
      <c r="H53" s="30"/>
      <c r="I53" s="30"/>
    </row>
    <row r="54" spans="1:9" s="3" customFormat="1" ht="45" customHeight="1">
      <c r="A54" s="65">
        <v>23</v>
      </c>
      <c r="B54" s="53" t="s">
        <v>140</v>
      </c>
      <c r="C54" s="40" t="s">
        <v>141</v>
      </c>
      <c r="D54" s="40" t="s">
        <v>142</v>
      </c>
      <c r="E54" s="48"/>
      <c r="F54" s="33">
        <v>1</v>
      </c>
      <c r="G54" s="31"/>
      <c r="H54" s="30"/>
      <c r="I54" s="30"/>
    </row>
    <row r="55" spans="1:9" s="3" customFormat="1" ht="39.6" customHeight="1">
      <c r="A55" s="65">
        <v>26</v>
      </c>
      <c r="B55" s="44" t="s">
        <v>143</v>
      </c>
      <c r="C55" s="40" t="s">
        <v>144</v>
      </c>
      <c r="D55" s="40" t="s">
        <v>145</v>
      </c>
      <c r="E55" s="48"/>
      <c r="F55" s="31">
        <v>1</v>
      </c>
      <c r="G55" s="31"/>
      <c r="H55" s="30"/>
      <c r="I55" s="30"/>
    </row>
    <row r="56" spans="1:9" s="3" customFormat="1" ht="45" customHeight="1">
      <c r="A56" s="65">
        <v>27</v>
      </c>
      <c r="B56" s="44" t="s">
        <v>146</v>
      </c>
      <c r="C56" s="40" t="s">
        <v>147</v>
      </c>
      <c r="D56" s="40" t="s">
        <v>148</v>
      </c>
      <c r="E56" s="48"/>
      <c r="F56" s="31">
        <v>2</v>
      </c>
      <c r="G56" s="31"/>
      <c r="H56" s="30"/>
      <c r="I56" s="30"/>
    </row>
    <row r="57" spans="1:9" s="3" customFormat="1" ht="45" customHeight="1">
      <c r="A57" s="65">
        <v>28</v>
      </c>
      <c r="B57" s="44" t="s">
        <v>149</v>
      </c>
      <c r="C57" s="40" t="s">
        <v>150</v>
      </c>
      <c r="D57" s="40" t="s">
        <v>151</v>
      </c>
      <c r="E57" s="48"/>
      <c r="F57" s="31">
        <v>1</v>
      </c>
      <c r="G57" s="31"/>
      <c r="H57" s="30"/>
      <c r="I57" s="30"/>
    </row>
    <row r="58" spans="1:9" s="3" customFormat="1" ht="45" customHeight="1">
      <c r="A58" s="65">
        <v>29</v>
      </c>
      <c r="B58" s="53" t="s">
        <v>152</v>
      </c>
      <c r="C58" s="40" t="s">
        <v>153</v>
      </c>
      <c r="D58" s="40" t="s">
        <v>154</v>
      </c>
      <c r="E58" s="48"/>
      <c r="F58" s="31">
        <v>2</v>
      </c>
      <c r="G58" s="31"/>
      <c r="H58" s="30"/>
      <c r="I58" s="30"/>
    </row>
    <row r="59" spans="1:9" s="4" customFormat="1" ht="45" customHeight="1">
      <c r="A59" s="65">
        <v>30</v>
      </c>
      <c r="B59" s="78" t="s">
        <v>155</v>
      </c>
      <c r="C59" s="40" t="s">
        <v>156</v>
      </c>
      <c r="D59" s="40" t="s">
        <v>157</v>
      </c>
      <c r="E59" s="48"/>
      <c r="F59" s="33">
        <v>1</v>
      </c>
      <c r="G59" s="33"/>
      <c r="H59" s="47"/>
      <c r="I59" s="47"/>
    </row>
    <row r="60" spans="1:9" s="3" customFormat="1" ht="18.899999999999999" customHeight="1">
      <c r="A60" s="132" t="s">
        <v>830</v>
      </c>
      <c r="B60" s="132"/>
      <c r="C60" s="132"/>
      <c r="D60" s="132"/>
      <c r="E60" s="132"/>
      <c r="F60" s="132"/>
      <c r="G60" s="29" t="s">
        <v>9</v>
      </c>
      <c r="H60" s="30"/>
      <c r="I60" s="30"/>
    </row>
    <row r="61" spans="1:9" s="3" customFormat="1" ht="150" customHeight="1">
      <c r="A61" s="137"/>
      <c r="B61" s="138"/>
      <c r="C61" s="138"/>
      <c r="D61" s="138"/>
      <c r="E61" s="138"/>
      <c r="F61" s="138"/>
      <c r="G61" s="139"/>
      <c r="H61" s="30"/>
      <c r="I61" s="30"/>
    </row>
    <row r="62" spans="1:9" s="3" customFormat="1" ht="24" customHeight="1">
      <c r="A62" s="31" t="s">
        <v>10</v>
      </c>
      <c r="B62" s="31" t="s">
        <v>11</v>
      </c>
      <c r="C62" s="31" t="s">
        <v>12</v>
      </c>
      <c r="D62" s="31" t="s">
        <v>13</v>
      </c>
      <c r="E62" s="32" t="s">
        <v>14</v>
      </c>
      <c r="F62" s="33" t="s">
        <v>15</v>
      </c>
      <c r="G62" s="31" t="s">
        <v>16</v>
      </c>
      <c r="H62" s="30"/>
      <c r="I62" s="30"/>
    </row>
    <row r="63" spans="1:9" s="3" customFormat="1" ht="45" customHeight="1">
      <c r="A63" s="35">
        <v>1</v>
      </c>
      <c r="B63" s="73" t="s">
        <v>158</v>
      </c>
      <c r="C63" s="74" t="s">
        <v>159</v>
      </c>
      <c r="D63" s="74" t="s">
        <v>160</v>
      </c>
      <c r="E63" s="79"/>
      <c r="F63" s="29">
        <v>1</v>
      </c>
      <c r="G63" s="35"/>
      <c r="H63" s="30"/>
      <c r="I63" s="30"/>
    </row>
    <row r="64" spans="1:9" s="3" customFormat="1" ht="36" customHeight="1">
      <c r="A64" s="31">
        <v>3</v>
      </c>
      <c r="B64" s="77" t="s">
        <v>161</v>
      </c>
      <c r="C64" s="40" t="s">
        <v>162</v>
      </c>
      <c r="D64" s="40" t="s">
        <v>163</v>
      </c>
      <c r="E64" s="41"/>
      <c r="F64" s="31">
        <v>3</v>
      </c>
      <c r="G64" s="81"/>
      <c r="H64" s="82"/>
      <c r="I64" s="30"/>
    </row>
    <row r="65" spans="1:9" s="3" customFormat="1" ht="36" customHeight="1">
      <c r="A65" s="31">
        <v>4</v>
      </c>
      <c r="B65" s="77" t="s">
        <v>122</v>
      </c>
      <c r="C65" s="40" t="s">
        <v>123</v>
      </c>
      <c r="D65" s="40" t="s">
        <v>124</v>
      </c>
      <c r="E65" s="42"/>
      <c r="F65" s="31">
        <v>2</v>
      </c>
      <c r="G65" s="81"/>
      <c r="H65" s="82"/>
      <c r="I65" s="30"/>
    </row>
    <row r="66" spans="1:9" s="3" customFormat="1" ht="18.899999999999999" customHeight="1">
      <c r="A66" s="132" t="s">
        <v>831</v>
      </c>
      <c r="B66" s="132"/>
      <c r="C66" s="132"/>
      <c r="D66" s="132"/>
      <c r="E66" s="132"/>
      <c r="F66" s="132"/>
      <c r="G66" s="29" t="s">
        <v>9</v>
      </c>
      <c r="H66" s="30"/>
      <c r="I66" s="30"/>
    </row>
    <row r="67" spans="1:9" s="3" customFormat="1" ht="150" customHeight="1">
      <c r="A67" s="137"/>
      <c r="B67" s="138"/>
      <c r="C67" s="138"/>
      <c r="D67" s="138"/>
      <c r="E67" s="138"/>
      <c r="F67" s="138"/>
      <c r="G67" s="139"/>
      <c r="H67" s="30"/>
      <c r="I67" s="30"/>
    </row>
    <row r="68" spans="1:9" s="3" customFormat="1" ht="24" customHeight="1">
      <c r="A68" s="31" t="s">
        <v>10</v>
      </c>
      <c r="B68" s="31" t="s">
        <v>11</v>
      </c>
      <c r="C68" s="31" t="s">
        <v>12</v>
      </c>
      <c r="D68" s="31" t="s">
        <v>13</v>
      </c>
      <c r="E68" s="32" t="s">
        <v>14</v>
      </c>
      <c r="F68" s="33" t="s">
        <v>15</v>
      </c>
      <c r="G68" s="31" t="s">
        <v>16</v>
      </c>
      <c r="H68" s="30"/>
      <c r="I68" s="30"/>
    </row>
    <row r="69" spans="1:9" s="3" customFormat="1" ht="45.6" customHeight="1">
      <c r="A69" s="31">
        <v>1</v>
      </c>
      <c r="B69" s="54" t="s">
        <v>164</v>
      </c>
      <c r="C69" s="40" t="s">
        <v>165</v>
      </c>
      <c r="D69" s="40" t="s">
        <v>166</v>
      </c>
      <c r="E69" s="31"/>
      <c r="F69" s="31">
        <v>1</v>
      </c>
      <c r="G69" s="31"/>
      <c r="H69" s="30"/>
      <c r="I69" s="30"/>
    </row>
    <row r="70" spans="1:9" s="3" customFormat="1" ht="59.4" customHeight="1">
      <c r="A70" s="31">
        <v>2</v>
      </c>
      <c r="B70" s="68" t="s">
        <v>167</v>
      </c>
      <c r="C70" s="40" t="s">
        <v>168</v>
      </c>
      <c r="D70" s="40" t="s">
        <v>169</v>
      </c>
      <c r="E70" s="80"/>
      <c r="F70" s="31">
        <v>1</v>
      </c>
      <c r="G70" s="31"/>
      <c r="H70" s="30"/>
      <c r="I70" s="30"/>
    </row>
    <row r="71" spans="1:9" s="3" customFormat="1" ht="59.4" customHeight="1">
      <c r="A71" s="31">
        <v>3</v>
      </c>
      <c r="B71" s="68" t="s">
        <v>170</v>
      </c>
      <c r="C71" s="40" t="s">
        <v>171</v>
      </c>
      <c r="D71" s="40" t="s">
        <v>172</v>
      </c>
      <c r="E71" s="41"/>
      <c r="F71" s="31">
        <v>1</v>
      </c>
      <c r="G71" s="31"/>
      <c r="H71" s="30"/>
      <c r="I71" s="30"/>
    </row>
    <row r="72" spans="1:9" s="3" customFormat="1" ht="30" customHeight="1">
      <c r="A72" s="31">
        <v>4</v>
      </c>
      <c r="B72" s="46" t="s">
        <v>173</v>
      </c>
      <c r="C72" s="40" t="s">
        <v>174</v>
      </c>
      <c r="D72" s="40" t="s">
        <v>175</v>
      </c>
      <c r="E72" s="46"/>
      <c r="F72" s="33">
        <v>4</v>
      </c>
      <c r="G72" s="31"/>
      <c r="H72" s="30"/>
      <c r="I72" s="30"/>
    </row>
    <row r="73" spans="1:9" s="3" customFormat="1" ht="46.2" customHeight="1">
      <c r="A73" s="31">
        <v>5</v>
      </c>
      <c r="B73" s="70" t="s">
        <v>176</v>
      </c>
      <c r="C73" s="40" t="s">
        <v>177</v>
      </c>
      <c r="D73" s="40" t="s">
        <v>178</v>
      </c>
      <c r="E73" s="48"/>
      <c r="F73" s="33">
        <v>1</v>
      </c>
      <c r="G73" s="31"/>
      <c r="H73" s="30"/>
      <c r="I73" s="30"/>
    </row>
    <row r="74" spans="1:9" s="3" customFormat="1" ht="45" customHeight="1">
      <c r="A74" s="31">
        <v>6</v>
      </c>
      <c r="B74" s="44" t="s">
        <v>179</v>
      </c>
      <c r="C74" s="40" t="s">
        <v>180</v>
      </c>
      <c r="D74" s="40" t="s">
        <v>181</v>
      </c>
      <c r="E74" s="45"/>
      <c r="F74" s="33">
        <v>1</v>
      </c>
      <c r="G74" s="31"/>
      <c r="H74" s="30"/>
      <c r="I74" s="30"/>
    </row>
    <row r="75" spans="1:9" s="3" customFormat="1" ht="45" customHeight="1">
      <c r="A75" s="31">
        <v>7</v>
      </c>
      <c r="B75" s="44" t="s">
        <v>182</v>
      </c>
      <c r="C75" s="40" t="s">
        <v>183</v>
      </c>
      <c r="D75" s="40" t="s">
        <v>184</v>
      </c>
      <c r="E75" s="45"/>
      <c r="F75" s="33">
        <v>1</v>
      </c>
      <c r="G75" s="31"/>
      <c r="H75" s="30"/>
      <c r="I75" s="30"/>
    </row>
    <row r="76" spans="1:9" s="3" customFormat="1" ht="45" customHeight="1">
      <c r="A76" s="31">
        <v>8</v>
      </c>
      <c r="B76" s="44" t="s">
        <v>185</v>
      </c>
      <c r="C76" s="40" t="s">
        <v>186</v>
      </c>
      <c r="D76" s="40" t="s">
        <v>187</v>
      </c>
      <c r="E76" s="45"/>
      <c r="F76" s="33">
        <v>2</v>
      </c>
      <c r="G76" s="31"/>
      <c r="H76" s="30"/>
      <c r="I76" s="30"/>
    </row>
    <row r="77" spans="1:9" s="3" customFormat="1" ht="45" customHeight="1">
      <c r="A77" s="31">
        <v>9</v>
      </c>
      <c r="B77" s="44" t="s">
        <v>188</v>
      </c>
      <c r="C77" s="40" t="s">
        <v>189</v>
      </c>
      <c r="D77" s="40" t="s">
        <v>190</v>
      </c>
      <c r="E77" s="60"/>
      <c r="F77" s="33">
        <v>2</v>
      </c>
      <c r="G77" s="31"/>
      <c r="H77" s="30"/>
      <c r="I77" s="30"/>
    </row>
    <row r="78" spans="1:9" s="3" customFormat="1" ht="45" customHeight="1">
      <c r="A78" s="31">
        <v>10</v>
      </c>
      <c r="B78" s="44" t="s">
        <v>191</v>
      </c>
      <c r="C78" s="40" t="s">
        <v>192</v>
      </c>
      <c r="D78" s="40" t="s">
        <v>193</v>
      </c>
      <c r="E78" s="48"/>
      <c r="F78" s="33">
        <v>2</v>
      </c>
      <c r="G78" s="31"/>
      <c r="H78" s="30"/>
      <c r="I78" s="30"/>
    </row>
    <row r="79" spans="1:9" s="6" customFormat="1" ht="45" customHeight="1">
      <c r="A79" s="35">
        <v>11</v>
      </c>
      <c r="B79" s="74" t="s">
        <v>194</v>
      </c>
      <c r="C79" s="36" t="s">
        <v>195</v>
      </c>
      <c r="D79" s="36" t="s">
        <v>196</v>
      </c>
      <c r="E79" s="79"/>
      <c r="F79" s="35">
        <v>1</v>
      </c>
      <c r="G79" s="127"/>
      <c r="H79" s="52"/>
      <c r="I79" s="52"/>
    </row>
    <row r="80" spans="1:9" s="3" customFormat="1" ht="39" customHeight="1">
      <c r="A80" s="31">
        <v>14</v>
      </c>
      <c r="B80" s="77" t="s">
        <v>197</v>
      </c>
      <c r="C80" s="40" t="s">
        <v>198</v>
      </c>
      <c r="D80" s="40" t="s">
        <v>199</v>
      </c>
      <c r="E80" s="42"/>
      <c r="F80" s="31">
        <v>6</v>
      </c>
      <c r="G80" s="81"/>
      <c r="H80" s="82"/>
      <c r="I80" s="30"/>
    </row>
    <row r="81" spans="1:9" s="3" customFormat="1" ht="45" customHeight="1">
      <c r="A81" s="31">
        <v>15</v>
      </c>
      <c r="B81" s="44" t="s">
        <v>200</v>
      </c>
      <c r="C81" s="40" t="s">
        <v>201</v>
      </c>
      <c r="D81" s="40" t="s">
        <v>202</v>
      </c>
      <c r="E81" s="48"/>
      <c r="F81" s="33">
        <v>1</v>
      </c>
      <c r="G81" s="31"/>
      <c r="H81" s="30"/>
      <c r="I81" s="30"/>
    </row>
    <row r="82" spans="1:9" s="3" customFormat="1" ht="35.4" customHeight="1">
      <c r="A82" s="31">
        <v>18</v>
      </c>
      <c r="B82" s="44" t="s">
        <v>53</v>
      </c>
      <c r="C82" s="40" t="s">
        <v>54</v>
      </c>
      <c r="D82" s="40" t="s">
        <v>55</v>
      </c>
      <c r="E82" s="48"/>
      <c r="F82" s="33">
        <v>2</v>
      </c>
      <c r="G82" s="31"/>
      <c r="H82" s="30"/>
      <c r="I82" s="30"/>
    </row>
    <row r="83" spans="1:9" s="3" customFormat="1" ht="35.4" customHeight="1">
      <c r="A83" s="31">
        <v>19</v>
      </c>
      <c r="B83" s="44" t="s">
        <v>203</v>
      </c>
      <c r="C83" s="40" t="s">
        <v>204</v>
      </c>
      <c r="D83" s="40" t="s">
        <v>205</v>
      </c>
      <c r="E83" s="60"/>
      <c r="F83" s="33">
        <v>2</v>
      </c>
      <c r="G83" s="31"/>
      <c r="H83" s="30"/>
      <c r="I83" s="30"/>
    </row>
    <row r="84" spans="1:9" s="3" customFormat="1" ht="18.899999999999999" customHeight="1">
      <c r="A84" s="132" t="s">
        <v>832</v>
      </c>
      <c r="B84" s="132"/>
      <c r="C84" s="132"/>
      <c r="D84" s="132"/>
      <c r="E84" s="132"/>
      <c r="F84" s="132"/>
      <c r="G84" s="29" t="s">
        <v>9</v>
      </c>
      <c r="H84" s="30"/>
      <c r="I84" s="30"/>
    </row>
    <row r="85" spans="1:9" s="3" customFormat="1" ht="150" customHeight="1">
      <c r="A85" s="137"/>
      <c r="B85" s="138"/>
      <c r="C85" s="138"/>
      <c r="D85" s="138"/>
      <c r="E85" s="138"/>
      <c r="F85" s="138"/>
      <c r="G85" s="139"/>
      <c r="H85" s="30"/>
      <c r="I85" s="30"/>
    </row>
    <row r="86" spans="1:9" s="3" customFormat="1" ht="24" customHeight="1">
      <c r="A86" s="31" t="s">
        <v>10</v>
      </c>
      <c r="B86" s="31" t="s">
        <v>11</v>
      </c>
      <c r="C86" s="31" t="s">
        <v>12</v>
      </c>
      <c r="D86" s="31" t="s">
        <v>13</v>
      </c>
      <c r="E86" s="32" t="s">
        <v>14</v>
      </c>
      <c r="F86" s="33" t="s">
        <v>15</v>
      </c>
      <c r="G86" s="31" t="s">
        <v>16</v>
      </c>
      <c r="H86" s="30"/>
      <c r="I86" s="30"/>
    </row>
    <row r="87" spans="1:9" s="3" customFormat="1" ht="67.5" customHeight="1">
      <c r="A87" s="33">
        <v>1</v>
      </c>
      <c r="B87" s="53" t="s">
        <v>206</v>
      </c>
      <c r="C87" s="40" t="s">
        <v>207</v>
      </c>
      <c r="D87" s="40" t="s">
        <v>208</v>
      </c>
      <c r="E87" s="32"/>
      <c r="F87" s="31">
        <v>1</v>
      </c>
      <c r="G87" s="31"/>
      <c r="H87" s="30"/>
      <c r="I87" s="30"/>
    </row>
    <row r="88" spans="1:9" s="3" customFormat="1" ht="45" customHeight="1">
      <c r="A88" s="33">
        <v>2</v>
      </c>
      <c r="B88" s="44" t="s">
        <v>209</v>
      </c>
      <c r="C88" s="40" t="s">
        <v>210</v>
      </c>
      <c r="D88" s="40" t="s">
        <v>211</v>
      </c>
      <c r="E88" s="45"/>
      <c r="F88" s="33">
        <v>1</v>
      </c>
      <c r="G88" s="40"/>
      <c r="H88" s="37"/>
      <c r="I88" s="30"/>
    </row>
    <row r="89" spans="1:9" s="3" customFormat="1" ht="45" customHeight="1">
      <c r="A89" s="33">
        <v>3</v>
      </c>
      <c r="B89" s="46" t="s">
        <v>212</v>
      </c>
      <c r="C89" s="40" t="s">
        <v>213</v>
      </c>
      <c r="D89" s="40" t="s">
        <v>214</v>
      </c>
      <c r="E89" s="48"/>
      <c r="F89" s="33">
        <v>1</v>
      </c>
      <c r="G89" s="31"/>
      <c r="H89" s="30"/>
      <c r="I89" s="30"/>
    </row>
    <row r="90" spans="1:9" s="3" customFormat="1" ht="45" customHeight="1">
      <c r="A90" s="33">
        <v>4</v>
      </c>
      <c r="B90" s="58" t="s">
        <v>215</v>
      </c>
      <c r="C90" s="40" t="s">
        <v>216</v>
      </c>
      <c r="D90" s="40" t="s">
        <v>217</v>
      </c>
      <c r="E90" s="41"/>
      <c r="F90" s="31">
        <v>1</v>
      </c>
      <c r="G90" s="31"/>
      <c r="H90" s="30"/>
      <c r="I90" s="30"/>
    </row>
    <row r="91" spans="1:9" s="3" customFormat="1" ht="33.6" customHeight="1">
      <c r="A91" s="33">
        <v>5</v>
      </c>
      <c r="B91" s="54" t="s">
        <v>218</v>
      </c>
      <c r="C91" s="40" t="s">
        <v>219</v>
      </c>
      <c r="D91" s="40" t="s">
        <v>220</v>
      </c>
      <c r="E91" s="48"/>
      <c r="F91" s="33">
        <v>1</v>
      </c>
      <c r="G91" s="31"/>
      <c r="H91" s="30"/>
      <c r="I91" s="30"/>
    </row>
    <row r="92" spans="1:9" s="3" customFormat="1" ht="45" customHeight="1">
      <c r="A92" s="33">
        <v>6</v>
      </c>
      <c r="B92" s="44" t="s">
        <v>221</v>
      </c>
      <c r="C92" s="40" t="s">
        <v>222</v>
      </c>
      <c r="D92" s="40" t="s">
        <v>223</v>
      </c>
      <c r="E92" s="48"/>
      <c r="F92" s="33">
        <v>1</v>
      </c>
      <c r="G92" s="31"/>
      <c r="H92" s="30"/>
      <c r="I92" s="30"/>
    </row>
    <row r="93" spans="1:9" s="3" customFormat="1" ht="33.75" customHeight="1">
      <c r="A93" s="33">
        <v>8</v>
      </c>
      <c r="B93" s="53" t="s">
        <v>104</v>
      </c>
      <c r="C93" s="40" t="s">
        <v>105</v>
      </c>
      <c r="D93" s="40" t="s">
        <v>106</v>
      </c>
      <c r="E93" s="48"/>
      <c r="F93" s="33">
        <v>2</v>
      </c>
      <c r="G93" s="31"/>
      <c r="H93" s="30"/>
      <c r="I93" s="30"/>
    </row>
    <row r="94" spans="1:9" s="3" customFormat="1" ht="45" customHeight="1">
      <c r="A94" s="33">
        <v>9</v>
      </c>
      <c r="B94" s="53" t="s">
        <v>224</v>
      </c>
      <c r="C94" s="40" t="s">
        <v>225</v>
      </c>
      <c r="D94" s="40" t="s">
        <v>226</v>
      </c>
      <c r="E94" s="45"/>
      <c r="F94" s="33">
        <v>1</v>
      </c>
      <c r="G94" s="31"/>
      <c r="H94" s="30"/>
      <c r="I94" s="30"/>
    </row>
    <row r="95" spans="1:9" s="3" customFormat="1" ht="45" customHeight="1">
      <c r="A95" s="33">
        <v>10</v>
      </c>
      <c r="B95" s="70" t="s">
        <v>227</v>
      </c>
      <c r="C95" s="40" t="s">
        <v>228</v>
      </c>
      <c r="D95" s="40" t="s">
        <v>229</v>
      </c>
      <c r="E95" s="45"/>
      <c r="F95" s="33">
        <v>1</v>
      </c>
      <c r="G95" s="40"/>
      <c r="H95" s="37"/>
      <c r="I95" s="30"/>
    </row>
    <row r="96" spans="1:9" s="3" customFormat="1" ht="45" customHeight="1">
      <c r="A96" s="33">
        <v>11</v>
      </c>
      <c r="B96" s="44" t="s">
        <v>230</v>
      </c>
      <c r="C96" s="40" t="s">
        <v>231</v>
      </c>
      <c r="D96" s="40" t="s">
        <v>232</v>
      </c>
      <c r="E96" s="48"/>
      <c r="F96" s="33">
        <v>2</v>
      </c>
      <c r="G96" s="31"/>
      <c r="H96" s="30"/>
      <c r="I96" s="30"/>
    </row>
    <row r="97" spans="1:9" s="3" customFormat="1" ht="45" customHeight="1">
      <c r="A97" s="33">
        <v>12</v>
      </c>
      <c r="B97" s="58" t="s">
        <v>233</v>
      </c>
      <c r="C97" s="40" t="s">
        <v>234</v>
      </c>
      <c r="D97" s="40" t="s">
        <v>235</v>
      </c>
      <c r="E97" s="41"/>
      <c r="F97" s="31">
        <v>1</v>
      </c>
      <c r="G97" s="31"/>
      <c r="H97" s="30"/>
      <c r="I97" s="30"/>
    </row>
    <row r="98" spans="1:9" s="3" customFormat="1" ht="48.6" customHeight="1">
      <c r="A98" s="33">
        <v>13</v>
      </c>
      <c r="B98" s="70" t="s">
        <v>236</v>
      </c>
      <c r="C98" s="40" t="s">
        <v>237</v>
      </c>
      <c r="D98" s="40" t="s">
        <v>238</v>
      </c>
      <c r="E98" s="48"/>
      <c r="F98" s="33">
        <v>1</v>
      </c>
      <c r="G98" s="31"/>
      <c r="H98" s="30"/>
      <c r="I98" s="30"/>
    </row>
    <row r="99" spans="1:9" s="3" customFormat="1" ht="34.200000000000003" customHeight="1">
      <c r="A99" s="33">
        <v>14</v>
      </c>
      <c r="B99" s="53" t="s">
        <v>239</v>
      </c>
      <c r="C99" s="40" t="s">
        <v>240</v>
      </c>
      <c r="D99" s="40" t="s">
        <v>241</v>
      </c>
      <c r="E99" s="45"/>
      <c r="F99" s="33">
        <v>2</v>
      </c>
      <c r="G99" s="31"/>
      <c r="H99" s="30"/>
      <c r="I99" s="30"/>
    </row>
    <row r="100" spans="1:9" s="3" customFormat="1" ht="18.899999999999999" customHeight="1">
      <c r="A100" s="132" t="s">
        <v>833</v>
      </c>
      <c r="B100" s="132"/>
      <c r="C100" s="132"/>
      <c r="D100" s="132"/>
      <c r="E100" s="132"/>
      <c r="F100" s="132"/>
      <c r="G100" s="29" t="s">
        <v>9</v>
      </c>
      <c r="H100" s="30"/>
      <c r="I100" s="30"/>
    </row>
    <row r="101" spans="1:9" s="3" customFormat="1" ht="150" customHeight="1">
      <c r="A101" s="137"/>
      <c r="B101" s="138"/>
      <c r="C101" s="138"/>
      <c r="D101" s="138"/>
      <c r="E101" s="138"/>
      <c r="F101" s="138"/>
      <c r="G101" s="139"/>
      <c r="H101" s="30"/>
      <c r="I101" s="30"/>
    </row>
    <row r="102" spans="1:9" s="3" customFormat="1" ht="24" customHeight="1">
      <c r="A102" s="31" t="s">
        <v>10</v>
      </c>
      <c r="B102" s="31" t="s">
        <v>11</v>
      </c>
      <c r="C102" s="31" t="s">
        <v>12</v>
      </c>
      <c r="D102" s="31" t="s">
        <v>13</v>
      </c>
      <c r="E102" s="32" t="s">
        <v>14</v>
      </c>
      <c r="F102" s="33" t="s">
        <v>15</v>
      </c>
      <c r="G102" s="31" t="s">
        <v>16</v>
      </c>
      <c r="H102" s="37"/>
      <c r="I102" s="30"/>
    </row>
    <row r="103" spans="1:9" s="6" customFormat="1" ht="78.75" customHeight="1">
      <c r="A103" s="65">
        <v>1</v>
      </c>
      <c r="B103" s="50" t="s">
        <v>242</v>
      </c>
      <c r="C103" s="40" t="s">
        <v>243</v>
      </c>
      <c r="D103" s="40" t="s">
        <v>244</v>
      </c>
      <c r="E103" s="48"/>
      <c r="F103" s="33">
        <v>1</v>
      </c>
      <c r="G103" s="51"/>
      <c r="H103" s="52"/>
      <c r="I103" s="52"/>
    </row>
    <row r="104" spans="1:9" s="6" customFormat="1" ht="45" customHeight="1">
      <c r="A104" s="65">
        <v>3</v>
      </c>
      <c r="B104" s="44" t="s">
        <v>245</v>
      </c>
      <c r="C104" s="40" t="s">
        <v>246</v>
      </c>
      <c r="D104" s="40" t="s">
        <v>247</v>
      </c>
      <c r="E104" s="48"/>
      <c r="F104" s="56">
        <v>1</v>
      </c>
      <c r="G104" s="51"/>
      <c r="H104" s="52"/>
      <c r="I104" s="52"/>
    </row>
    <row r="105" spans="1:9" s="3" customFormat="1" ht="45" customHeight="1">
      <c r="A105" s="65">
        <v>4</v>
      </c>
      <c r="B105" s="46" t="s">
        <v>248</v>
      </c>
      <c r="C105" s="40" t="s">
        <v>249</v>
      </c>
      <c r="D105" s="40" t="s">
        <v>250</v>
      </c>
      <c r="E105" s="41"/>
      <c r="F105" s="31">
        <v>1</v>
      </c>
      <c r="G105" s="40"/>
      <c r="H105" s="30"/>
      <c r="I105" s="30"/>
    </row>
    <row r="106" spans="1:9" s="3" customFormat="1" ht="45" customHeight="1">
      <c r="A106" s="65">
        <v>5</v>
      </c>
      <c r="B106" s="44" t="s">
        <v>251</v>
      </c>
      <c r="C106" s="40" t="s">
        <v>252</v>
      </c>
      <c r="D106" s="40" t="s">
        <v>253</v>
      </c>
      <c r="E106" s="41"/>
      <c r="F106" s="31">
        <v>2</v>
      </c>
      <c r="G106" s="40"/>
      <c r="H106" s="30"/>
      <c r="I106" s="30"/>
    </row>
    <row r="107" spans="1:9" s="3" customFormat="1" ht="45" customHeight="1">
      <c r="A107" s="65">
        <v>6</v>
      </c>
      <c r="B107" s="44" t="s">
        <v>254</v>
      </c>
      <c r="C107" s="40" t="s">
        <v>255</v>
      </c>
      <c r="D107" s="40" t="s">
        <v>256</v>
      </c>
      <c r="E107" s="42"/>
      <c r="F107" s="31">
        <v>2</v>
      </c>
      <c r="G107" s="40"/>
      <c r="H107" s="30"/>
      <c r="I107" s="30"/>
    </row>
    <row r="108" spans="1:9" s="3" customFormat="1" ht="61.2">
      <c r="A108" s="65">
        <v>7</v>
      </c>
      <c r="B108" s="77" t="s">
        <v>257</v>
      </c>
      <c r="C108" s="40" t="s">
        <v>258</v>
      </c>
      <c r="D108" s="40" t="s">
        <v>259</v>
      </c>
      <c r="E108" s="32"/>
      <c r="F108" s="31">
        <v>1</v>
      </c>
      <c r="G108" s="40"/>
      <c r="H108" s="30"/>
      <c r="I108" s="30"/>
    </row>
    <row r="109" spans="1:9" s="3" customFormat="1" ht="40.799999999999997">
      <c r="A109" s="65">
        <v>8</v>
      </c>
      <c r="B109" s="53" t="s">
        <v>260</v>
      </c>
      <c r="C109" s="40" t="s">
        <v>261</v>
      </c>
      <c r="D109" s="40" t="s">
        <v>262</v>
      </c>
      <c r="E109" s="40"/>
      <c r="F109" s="31">
        <v>1</v>
      </c>
      <c r="G109" s="40"/>
      <c r="H109" s="30"/>
      <c r="I109" s="30"/>
    </row>
    <row r="110" spans="1:9" s="3" customFormat="1" ht="45" customHeight="1">
      <c r="A110" s="65">
        <v>9</v>
      </c>
      <c r="B110" s="44" t="s">
        <v>263</v>
      </c>
      <c r="C110" s="40" t="s">
        <v>264</v>
      </c>
      <c r="D110" s="40" t="s">
        <v>265</v>
      </c>
      <c r="E110" s="41"/>
      <c r="F110" s="31">
        <v>1</v>
      </c>
      <c r="G110" s="40"/>
      <c r="H110" s="30"/>
      <c r="I110" s="30"/>
    </row>
    <row r="111" spans="1:9" s="3" customFormat="1" ht="45" customHeight="1">
      <c r="A111" s="65">
        <v>10</v>
      </c>
      <c r="B111" s="44" t="s">
        <v>266</v>
      </c>
      <c r="C111" s="40" t="s">
        <v>267</v>
      </c>
      <c r="D111" s="40" t="s">
        <v>268</v>
      </c>
      <c r="E111" s="48"/>
      <c r="F111" s="33">
        <v>1</v>
      </c>
      <c r="G111" s="40"/>
      <c r="H111" s="30"/>
      <c r="I111" s="30"/>
    </row>
    <row r="112" spans="1:9" s="4" customFormat="1" ht="45" customHeight="1">
      <c r="A112" s="72">
        <v>11</v>
      </c>
      <c r="B112" s="84" t="s">
        <v>269</v>
      </c>
      <c r="C112" s="84" t="s">
        <v>270</v>
      </c>
      <c r="D112" s="84" t="s">
        <v>271</v>
      </c>
      <c r="E112" s="79"/>
      <c r="F112" s="35">
        <v>1</v>
      </c>
      <c r="G112" s="40"/>
      <c r="H112" s="47"/>
      <c r="I112" s="47"/>
    </row>
    <row r="113" spans="1:9" s="4" customFormat="1" ht="45" customHeight="1">
      <c r="A113" s="72">
        <v>12</v>
      </c>
      <c r="B113" s="83" t="s">
        <v>272</v>
      </c>
      <c r="C113" s="36" t="s">
        <v>273</v>
      </c>
      <c r="D113" s="36" t="s">
        <v>274</v>
      </c>
      <c r="E113" s="79"/>
      <c r="F113" s="35">
        <v>1</v>
      </c>
      <c r="G113" s="40"/>
      <c r="H113" s="47"/>
      <c r="I113" s="47"/>
    </row>
    <row r="114" spans="1:9" s="7" customFormat="1" ht="45" customHeight="1">
      <c r="A114" s="65">
        <v>14</v>
      </c>
      <c r="B114" s="44" t="s">
        <v>275</v>
      </c>
      <c r="C114" s="40" t="s">
        <v>276</v>
      </c>
      <c r="D114" s="40" t="s">
        <v>277</v>
      </c>
      <c r="E114" s="45"/>
      <c r="F114" s="33">
        <v>1</v>
      </c>
      <c r="G114" s="85"/>
      <c r="H114" s="86"/>
      <c r="I114" s="86"/>
    </row>
    <row r="115" spans="1:9" s="3" customFormat="1" ht="56.4" customHeight="1">
      <c r="A115" s="65">
        <v>15</v>
      </c>
      <c r="B115" s="44" t="s">
        <v>278</v>
      </c>
      <c r="C115" s="40" t="s">
        <v>279</v>
      </c>
      <c r="D115" s="40" t="s">
        <v>280</v>
      </c>
      <c r="E115" s="45"/>
      <c r="F115" s="33">
        <v>1</v>
      </c>
      <c r="G115" s="31"/>
      <c r="H115" s="30"/>
      <c r="I115" s="30"/>
    </row>
    <row r="116" spans="1:9" s="3" customFormat="1" ht="45" customHeight="1">
      <c r="A116" s="65">
        <v>16</v>
      </c>
      <c r="B116" s="44" t="s">
        <v>281</v>
      </c>
      <c r="C116" s="40" t="s">
        <v>282</v>
      </c>
      <c r="D116" s="40" t="s">
        <v>283</v>
      </c>
      <c r="E116" s="60"/>
      <c r="F116" s="33">
        <v>1</v>
      </c>
      <c r="G116" s="40"/>
      <c r="H116" s="30"/>
      <c r="I116" s="30"/>
    </row>
    <row r="117" spans="1:9" s="4" customFormat="1" ht="39" customHeight="1">
      <c r="A117" s="65">
        <v>18</v>
      </c>
      <c r="B117" s="44" t="s">
        <v>284</v>
      </c>
      <c r="C117" s="40" t="s">
        <v>285</v>
      </c>
      <c r="D117" s="40" t="s">
        <v>286</v>
      </c>
      <c r="E117" s="48"/>
      <c r="F117" s="33">
        <v>1</v>
      </c>
      <c r="G117" s="57"/>
      <c r="H117" s="87"/>
      <c r="I117" s="47"/>
    </row>
    <row r="118" spans="1:9" s="4" customFormat="1" ht="45" customHeight="1">
      <c r="A118" s="65">
        <v>19</v>
      </c>
      <c r="B118" s="48" t="s">
        <v>287</v>
      </c>
      <c r="C118" s="40" t="s">
        <v>288</v>
      </c>
      <c r="D118" s="40" t="s">
        <v>289</v>
      </c>
      <c r="E118" s="48"/>
      <c r="F118" s="33">
        <v>1</v>
      </c>
      <c r="G118" s="57"/>
      <c r="H118" s="47"/>
      <c r="I118" s="47"/>
    </row>
    <row r="119" spans="1:9" s="4" customFormat="1" ht="45" customHeight="1">
      <c r="A119" s="65">
        <v>23</v>
      </c>
      <c r="B119" s="46" t="s">
        <v>290</v>
      </c>
      <c r="C119" s="40" t="s">
        <v>291</v>
      </c>
      <c r="D119" s="40" t="s">
        <v>292</v>
      </c>
      <c r="E119" s="48"/>
      <c r="F119" s="60">
        <v>1</v>
      </c>
      <c r="G119" s="57"/>
      <c r="H119" s="47"/>
      <c r="I119" s="47"/>
    </row>
    <row r="120" spans="1:9" s="3" customFormat="1" ht="18.899999999999999" customHeight="1">
      <c r="A120" s="132" t="s">
        <v>834</v>
      </c>
      <c r="B120" s="132"/>
      <c r="C120" s="132"/>
      <c r="D120" s="132"/>
      <c r="E120" s="132"/>
      <c r="F120" s="132"/>
      <c r="G120" s="29" t="s">
        <v>9</v>
      </c>
      <c r="H120" s="30"/>
      <c r="I120" s="30"/>
    </row>
    <row r="121" spans="1:9" s="3" customFormat="1" ht="150" customHeight="1">
      <c r="A121" s="137"/>
      <c r="B121" s="138"/>
      <c r="C121" s="138"/>
      <c r="D121" s="138"/>
      <c r="E121" s="138"/>
      <c r="F121" s="138"/>
      <c r="G121" s="139"/>
      <c r="H121" s="30"/>
      <c r="I121" s="30"/>
    </row>
    <row r="122" spans="1:9" s="3" customFormat="1" ht="24" customHeight="1">
      <c r="A122" s="31" t="s">
        <v>10</v>
      </c>
      <c r="B122" s="31" t="s">
        <v>11</v>
      </c>
      <c r="C122" s="31" t="s">
        <v>12</v>
      </c>
      <c r="D122" s="31" t="s">
        <v>13</v>
      </c>
      <c r="E122" s="32" t="s">
        <v>14</v>
      </c>
      <c r="F122" s="33" t="s">
        <v>15</v>
      </c>
      <c r="G122" s="31" t="s">
        <v>16</v>
      </c>
      <c r="H122" s="37"/>
      <c r="I122" s="30"/>
    </row>
    <row r="123" spans="1:9" s="3" customFormat="1" ht="62.1" customHeight="1">
      <c r="A123" s="31">
        <v>1</v>
      </c>
      <c r="B123" s="71" t="s">
        <v>293</v>
      </c>
      <c r="C123" s="40" t="s">
        <v>294</v>
      </c>
      <c r="D123" s="40" t="s">
        <v>295</v>
      </c>
      <c r="E123" s="33"/>
      <c r="F123" s="33">
        <v>1</v>
      </c>
      <c r="G123" s="57"/>
      <c r="H123" s="30"/>
      <c r="I123" s="30"/>
    </row>
    <row r="124" spans="1:9" s="4" customFormat="1" ht="45" customHeight="1">
      <c r="A124" s="31">
        <v>2</v>
      </c>
      <c r="B124" s="44" t="s">
        <v>296</v>
      </c>
      <c r="C124" s="40" t="s">
        <v>297</v>
      </c>
      <c r="D124" s="40" t="s">
        <v>298</v>
      </c>
      <c r="E124" s="33"/>
      <c r="F124" s="33">
        <v>1</v>
      </c>
      <c r="G124" s="57"/>
      <c r="H124" s="87"/>
      <c r="I124" s="47"/>
    </row>
    <row r="125" spans="1:9" s="3" customFormat="1" ht="45" customHeight="1">
      <c r="A125" s="31">
        <v>3</v>
      </c>
      <c r="B125" s="44" t="s">
        <v>299</v>
      </c>
      <c r="C125" s="40" t="s">
        <v>300</v>
      </c>
      <c r="D125" s="40" t="s">
        <v>301</v>
      </c>
      <c r="E125" s="33"/>
      <c r="F125" s="33">
        <v>1</v>
      </c>
      <c r="G125" s="57"/>
      <c r="H125" s="30"/>
      <c r="I125" s="30"/>
    </row>
    <row r="126" spans="1:9" s="4" customFormat="1" ht="45" customHeight="1">
      <c r="A126" s="31">
        <v>6</v>
      </c>
      <c r="B126" s="44" t="s">
        <v>302</v>
      </c>
      <c r="C126" s="40" t="s">
        <v>303</v>
      </c>
      <c r="D126" s="40" t="s">
        <v>304</v>
      </c>
      <c r="E126" s="33"/>
      <c r="F126" s="33">
        <v>2</v>
      </c>
      <c r="G126" s="57"/>
      <c r="H126" s="47"/>
      <c r="I126" s="47"/>
    </row>
    <row r="127" spans="1:9" s="4" customFormat="1" ht="30" customHeight="1">
      <c r="A127" s="31">
        <v>7</v>
      </c>
      <c r="B127" s="44" t="s">
        <v>107</v>
      </c>
      <c r="C127" s="40" t="s">
        <v>108</v>
      </c>
      <c r="D127" s="40" t="s">
        <v>109</v>
      </c>
      <c r="E127" s="60"/>
      <c r="F127" s="33">
        <v>2</v>
      </c>
      <c r="G127" s="57"/>
      <c r="H127" s="47"/>
      <c r="I127" s="47"/>
    </row>
    <row r="128" spans="1:9" s="4" customFormat="1" ht="45" customHeight="1">
      <c r="A128" s="31">
        <v>8</v>
      </c>
      <c r="B128" s="44" t="s">
        <v>305</v>
      </c>
      <c r="C128" s="40" t="s">
        <v>306</v>
      </c>
      <c r="D128" s="40" t="s">
        <v>307</v>
      </c>
      <c r="E128" s="33"/>
      <c r="F128" s="33">
        <v>1</v>
      </c>
      <c r="G128" s="57"/>
      <c r="H128" s="47"/>
      <c r="I128" s="47"/>
    </row>
    <row r="129" spans="1:9" s="4" customFormat="1" ht="45" customHeight="1">
      <c r="A129" s="31">
        <v>9</v>
      </c>
      <c r="B129" s="44" t="s">
        <v>308</v>
      </c>
      <c r="C129" s="40" t="s">
        <v>309</v>
      </c>
      <c r="D129" s="40" t="s">
        <v>310</v>
      </c>
      <c r="E129" s="33"/>
      <c r="F129" s="33">
        <v>1</v>
      </c>
      <c r="G129" s="57"/>
      <c r="H129" s="47"/>
      <c r="I129" s="47"/>
    </row>
    <row r="130" spans="1:9" s="4" customFormat="1" ht="35.4" customHeight="1">
      <c r="A130" s="31">
        <v>10</v>
      </c>
      <c r="B130" s="61" t="s">
        <v>311</v>
      </c>
      <c r="C130" s="40" t="s">
        <v>312</v>
      </c>
      <c r="D130" s="40" t="s">
        <v>313</v>
      </c>
      <c r="E130" s="48"/>
      <c r="F130" s="33">
        <v>1</v>
      </c>
      <c r="G130" s="57"/>
      <c r="H130" s="47"/>
      <c r="I130" s="47"/>
    </row>
    <row r="131" spans="1:9" s="4" customFormat="1" ht="45" customHeight="1">
      <c r="A131" s="31">
        <v>13</v>
      </c>
      <c r="B131" s="44" t="s">
        <v>314</v>
      </c>
      <c r="C131" s="40" t="s">
        <v>315</v>
      </c>
      <c r="D131" s="40" t="s">
        <v>316</v>
      </c>
      <c r="E131" s="48"/>
      <c r="F131" s="33">
        <v>1</v>
      </c>
      <c r="G131" s="57"/>
      <c r="H131" s="47"/>
      <c r="I131" s="47"/>
    </row>
    <row r="132" spans="1:9" s="4" customFormat="1" ht="40.200000000000003" customHeight="1">
      <c r="A132" s="31">
        <v>15</v>
      </c>
      <c r="B132" s="44" t="s">
        <v>317</v>
      </c>
      <c r="C132" s="40" t="s">
        <v>318</v>
      </c>
      <c r="D132" s="40" t="s">
        <v>319</v>
      </c>
      <c r="E132" s="48"/>
      <c r="F132" s="33">
        <v>1</v>
      </c>
      <c r="G132" s="57"/>
      <c r="H132" s="47"/>
      <c r="I132" s="47"/>
    </row>
    <row r="133" spans="1:9" s="4" customFormat="1" ht="33" customHeight="1">
      <c r="A133" s="31">
        <v>17</v>
      </c>
      <c r="B133" s="44" t="s">
        <v>116</v>
      </c>
      <c r="C133" s="40" t="s">
        <v>117</v>
      </c>
      <c r="D133" s="40" t="s">
        <v>118</v>
      </c>
      <c r="E133" s="48"/>
      <c r="F133" s="33">
        <v>2</v>
      </c>
      <c r="G133" s="57"/>
      <c r="H133" s="47"/>
      <c r="I133" s="47"/>
    </row>
    <row r="134" spans="1:9" s="4" customFormat="1" ht="45" customHeight="1">
      <c r="A134" s="31">
        <v>18</v>
      </c>
      <c r="B134" s="44" t="s">
        <v>320</v>
      </c>
      <c r="C134" s="40" t="s">
        <v>321</v>
      </c>
      <c r="D134" s="40" t="s">
        <v>322</v>
      </c>
      <c r="E134" s="48"/>
      <c r="F134" s="33">
        <v>1</v>
      </c>
      <c r="G134" s="57"/>
      <c r="H134" s="47"/>
      <c r="I134" s="47"/>
    </row>
    <row r="135" spans="1:9" s="3" customFormat="1" ht="18.899999999999999" customHeight="1">
      <c r="A135" s="132" t="s">
        <v>835</v>
      </c>
      <c r="B135" s="132"/>
      <c r="C135" s="132"/>
      <c r="D135" s="132"/>
      <c r="E135" s="132"/>
      <c r="F135" s="132"/>
      <c r="G135" s="29" t="s">
        <v>9</v>
      </c>
      <c r="H135" s="30"/>
      <c r="I135" s="30"/>
    </row>
    <row r="136" spans="1:9" s="3" customFormat="1" ht="150" customHeight="1">
      <c r="A136" s="137"/>
      <c r="B136" s="138"/>
      <c r="C136" s="138"/>
      <c r="D136" s="138"/>
      <c r="E136" s="138"/>
      <c r="F136" s="138"/>
      <c r="G136" s="139"/>
      <c r="H136" s="30"/>
      <c r="I136" s="30"/>
    </row>
    <row r="137" spans="1:9" s="3" customFormat="1" ht="24" customHeight="1">
      <c r="A137" s="31" t="s">
        <v>10</v>
      </c>
      <c r="B137" s="31" t="s">
        <v>11</v>
      </c>
      <c r="C137" s="31" t="s">
        <v>12</v>
      </c>
      <c r="D137" s="31" t="s">
        <v>13</v>
      </c>
      <c r="E137" s="32" t="s">
        <v>14</v>
      </c>
      <c r="F137" s="33" t="s">
        <v>15</v>
      </c>
      <c r="G137" s="31" t="s">
        <v>16</v>
      </c>
      <c r="H137" s="37"/>
      <c r="I137" s="30"/>
    </row>
    <row r="138" spans="1:9" s="3" customFormat="1" ht="45" customHeight="1">
      <c r="A138" s="33">
        <v>1</v>
      </c>
      <c r="B138" s="71" t="s">
        <v>323</v>
      </c>
      <c r="C138" s="40" t="s">
        <v>324</v>
      </c>
      <c r="D138" s="40" t="s">
        <v>325</v>
      </c>
      <c r="E138" s="48"/>
      <c r="F138" s="56">
        <v>1</v>
      </c>
      <c r="G138" s="31"/>
      <c r="H138" s="30"/>
      <c r="I138" s="30"/>
    </row>
    <row r="139" spans="1:9" s="4" customFormat="1" ht="45" customHeight="1">
      <c r="A139" s="33">
        <v>2</v>
      </c>
      <c r="B139" s="44" t="s">
        <v>326</v>
      </c>
      <c r="C139" s="40" t="s">
        <v>327</v>
      </c>
      <c r="D139" s="40" t="s">
        <v>328</v>
      </c>
      <c r="E139" s="48"/>
      <c r="F139" s="33">
        <v>1</v>
      </c>
      <c r="G139" s="33"/>
      <c r="H139" s="47"/>
      <c r="I139" s="47"/>
    </row>
    <row r="140" spans="1:9" s="4" customFormat="1" ht="45" customHeight="1">
      <c r="A140" s="33">
        <v>3</v>
      </c>
      <c r="B140" s="44" t="s">
        <v>329</v>
      </c>
      <c r="C140" s="40" t="s">
        <v>330</v>
      </c>
      <c r="D140" s="40" t="s">
        <v>331</v>
      </c>
      <c r="E140" s="48"/>
      <c r="F140" s="33">
        <v>1</v>
      </c>
      <c r="G140" s="57"/>
      <c r="H140" s="47"/>
      <c r="I140" s="47"/>
    </row>
    <row r="141" spans="1:9" s="4" customFormat="1" ht="45" customHeight="1">
      <c r="A141" s="33">
        <v>4</v>
      </c>
      <c r="B141" s="44" t="s">
        <v>332</v>
      </c>
      <c r="C141" s="40" t="s">
        <v>333</v>
      </c>
      <c r="D141" s="40" t="s">
        <v>334</v>
      </c>
      <c r="E141" s="48"/>
      <c r="F141" s="33">
        <v>1</v>
      </c>
      <c r="G141" s="57"/>
      <c r="H141" s="47"/>
      <c r="I141" s="47"/>
    </row>
    <row r="142" spans="1:9" s="4" customFormat="1" ht="34.200000000000003" customHeight="1">
      <c r="A142" s="33">
        <v>5</v>
      </c>
      <c r="B142" s="88" t="s">
        <v>335</v>
      </c>
      <c r="C142" s="40" t="s">
        <v>336</v>
      </c>
      <c r="D142" s="40" t="s">
        <v>337</v>
      </c>
      <c r="E142" s="89"/>
      <c r="F142" s="60">
        <v>4</v>
      </c>
      <c r="G142" s="57"/>
      <c r="H142" s="47"/>
      <c r="I142" s="47"/>
    </row>
    <row r="143" spans="1:9" s="4" customFormat="1" ht="45" customHeight="1">
      <c r="A143" s="33">
        <v>6</v>
      </c>
      <c r="B143" s="44" t="s">
        <v>338</v>
      </c>
      <c r="C143" s="40" t="s">
        <v>339</v>
      </c>
      <c r="D143" s="40" t="s">
        <v>340</v>
      </c>
      <c r="E143" s="48"/>
      <c r="F143" s="33">
        <v>1</v>
      </c>
      <c r="G143" s="57"/>
      <c r="H143" s="47"/>
      <c r="I143" s="47"/>
    </row>
    <row r="144" spans="1:9" s="4" customFormat="1" ht="33.6" customHeight="1">
      <c r="A144" s="33">
        <v>7</v>
      </c>
      <c r="B144" s="44" t="s">
        <v>341</v>
      </c>
      <c r="C144" s="40" t="s">
        <v>342</v>
      </c>
      <c r="D144" s="40" t="s">
        <v>343</v>
      </c>
      <c r="E144" s="55"/>
      <c r="F144" s="33">
        <v>1</v>
      </c>
      <c r="G144" s="57"/>
      <c r="H144" s="47"/>
      <c r="I144" s="47"/>
    </row>
    <row r="145" spans="1:13" s="4" customFormat="1" ht="33.6" customHeight="1">
      <c r="A145" s="33">
        <v>8</v>
      </c>
      <c r="B145" s="44" t="s">
        <v>119</v>
      </c>
      <c r="C145" s="40" t="s">
        <v>120</v>
      </c>
      <c r="D145" s="40" t="s">
        <v>121</v>
      </c>
      <c r="E145" s="57"/>
      <c r="F145" s="33">
        <v>1</v>
      </c>
      <c r="G145" s="57"/>
      <c r="H145" s="47"/>
      <c r="I145" s="47"/>
    </row>
    <row r="146" spans="1:13" s="4" customFormat="1" ht="45" customHeight="1">
      <c r="A146" s="33">
        <v>9</v>
      </c>
      <c r="B146" s="90" t="s">
        <v>344</v>
      </c>
      <c r="C146" s="40" t="s">
        <v>345</v>
      </c>
      <c r="D146" s="40" t="s">
        <v>346</v>
      </c>
      <c r="E146" s="91"/>
      <c r="F146" s="33">
        <v>1</v>
      </c>
      <c r="G146" s="33"/>
      <c r="H146" s="47"/>
      <c r="I146" s="47"/>
    </row>
    <row r="147" spans="1:13" s="3" customFormat="1" ht="45" customHeight="1">
      <c r="A147" s="33">
        <v>10</v>
      </c>
      <c r="B147" s="92" t="s">
        <v>347</v>
      </c>
      <c r="C147" s="40" t="s">
        <v>348</v>
      </c>
      <c r="D147" s="40" t="s">
        <v>349</v>
      </c>
      <c r="E147" s="42"/>
      <c r="F147" s="31">
        <v>1</v>
      </c>
      <c r="G147" s="40"/>
      <c r="H147" s="30"/>
      <c r="I147" s="93"/>
      <c r="J147" s="20"/>
      <c r="K147" s="20"/>
      <c r="L147" s="20"/>
      <c r="M147" s="21"/>
    </row>
    <row r="148" spans="1:13" s="4" customFormat="1" ht="33" customHeight="1">
      <c r="A148" s="33">
        <v>15</v>
      </c>
      <c r="B148" s="67" t="s">
        <v>350</v>
      </c>
      <c r="C148" s="40" t="s">
        <v>351</v>
      </c>
      <c r="D148" s="40" t="s">
        <v>352</v>
      </c>
      <c r="E148" s="48"/>
      <c r="F148" s="60">
        <v>3</v>
      </c>
      <c r="G148" s="57"/>
      <c r="H148" s="47"/>
      <c r="I148" s="47"/>
    </row>
    <row r="149" spans="1:13" s="4" customFormat="1" ht="33" customHeight="1">
      <c r="A149" s="33">
        <v>16</v>
      </c>
      <c r="B149" s="67" t="s">
        <v>353</v>
      </c>
      <c r="C149" s="40" t="s">
        <v>354</v>
      </c>
      <c r="D149" s="40" t="s">
        <v>355</v>
      </c>
      <c r="E149" s="48"/>
      <c r="F149" s="60">
        <v>4</v>
      </c>
      <c r="G149" s="33"/>
      <c r="H149" s="47"/>
      <c r="I149" s="47"/>
    </row>
    <row r="150" spans="1:13" s="4" customFormat="1" ht="45" customHeight="1">
      <c r="A150" s="33">
        <v>17</v>
      </c>
      <c r="B150" s="44" t="s">
        <v>356</v>
      </c>
      <c r="C150" s="40" t="s">
        <v>357</v>
      </c>
      <c r="D150" s="40" t="s">
        <v>358</v>
      </c>
      <c r="E150" s="89"/>
      <c r="F150" s="60">
        <v>1</v>
      </c>
      <c r="G150" s="33"/>
      <c r="H150" s="47"/>
      <c r="I150" s="47"/>
    </row>
    <row r="151" spans="1:13" s="4" customFormat="1" ht="33" customHeight="1">
      <c r="A151" s="33">
        <v>18</v>
      </c>
      <c r="B151" s="44" t="s">
        <v>359</v>
      </c>
      <c r="C151" s="40" t="s">
        <v>360</v>
      </c>
      <c r="D151" s="40" t="s">
        <v>361</v>
      </c>
      <c r="E151" s="33"/>
      <c r="F151" s="60">
        <v>2</v>
      </c>
      <c r="G151" s="57"/>
      <c r="H151" s="47"/>
      <c r="I151" s="47"/>
    </row>
    <row r="152" spans="1:13" s="9" customFormat="1" ht="33" customHeight="1">
      <c r="A152" s="33">
        <v>19</v>
      </c>
      <c r="B152" s="88" t="s">
        <v>119</v>
      </c>
      <c r="C152" s="40" t="s">
        <v>120</v>
      </c>
      <c r="D152" s="40" t="s">
        <v>121</v>
      </c>
      <c r="E152" s="94"/>
      <c r="F152" s="65">
        <v>2</v>
      </c>
      <c r="G152" s="65"/>
      <c r="H152" s="95"/>
      <c r="I152" s="95"/>
    </row>
    <row r="153" spans="1:13" s="9" customFormat="1" ht="33" customHeight="1">
      <c r="A153" s="33">
        <v>20</v>
      </c>
      <c r="B153" s="88" t="s">
        <v>362</v>
      </c>
      <c r="C153" s="40" t="s">
        <v>363</v>
      </c>
      <c r="D153" s="40" t="s">
        <v>364</v>
      </c>
      <c r="E153" s="96"/>
      <c r="F153" s="65">
        <v>2</v>
      </c>
      <c r="G153" s="65"/>
      <c r="H153" s="97"/>
      <c r="I153" s="95"/>
    </row>
    <row r="154" spans="1:13" s="4" customFormat="1" ht="51" customHeight="1">
      <c r="A154" s="33">
        <v>21</v>
      </c>
      <c r="B154" s="50" t="s">
        <v>365</v>
      </c>
      <c r="C154" s="57" t="s">
        <v>366</v>
      </c>
      <c r="D154" s="57" t="s">
        <v>366</v>
      </c>
      <c r="E154" s="33"/>
      <c r="F154" s="33">
        <v>1</v>
      </c>
      <c r="G154" s="57"/>
      <c r="H154" s="97"/>
      <c r="I154" s="47"/>
    </row>
    <row r="155" spans="1:13" s="10" customFormat="1" ht="35.4" customHeight="1">
      <c r="A155" s="33">
        <v>22</v>
      </c>
      <c r="B155" s="50" t="s">
        <v>367</v>
      </c>
      <c r="C155" s="57" t="s">
        <v>368</v>
      </c>
      <c r="D155" s="57" t="s">
        <v>369</v>
      </c>
      <c r="E155" s="31"/>
      <c r="F155" s="33">
        <v>1</v>
      </c>
      <c r="G155" s="85"/>
      <c r="H155" s="97"/>
      <c r="I155" s="86"/>
    </row>
    <row r="156" spans="1:13" s="10" customFormat="1" ht="35.4" customHeight="1">
      <c r="A156" s="33">
        <v>23</v>
      </c>
      <c r="B156" s="50" t="s">
        <v>370</v>
      </c>
      <c r="C156" s="57" t="s">
        <v>371</v>
      </c>
      <c r="D156" s="57" t="s">
        <v>372</v>
      </c>
      <c r="E156" s="31"/>
      <c r="F156" s="33">
        <v>1</v>
      </c>
      <c r="G156" s="85"/>
      <c r="H156" s="97"/>
      <c r="I156" s="86"/>
    </row>
    <row r="157" spans="1:13" s="4" customFormat="1" ht="67.5" customHeight="1">
      <c r="A157" s="33">
        <v>24</v>
      </c>
      <c r="B157" s="46">
        <v>46758</v>
      </c>
      <c r="C157" s="57" t="s">
        <v>373</v>
      </c>
      <c r="D157" s="57" t="s">
        <v>374</v>
      </c>
      <c r="E157" s="33"/>
      <c r="F157" s="33">
        <v>1</v>
      </c>
      <c r="G157" s="57"/>
      <c r="H157" s="97"/>
      <c r="I157" s="47"/>
    </row>
    <row r="158" spans="1:13" s="4" customFormat="1" ht="45" customHeight="1">
      <c r="A158" s="33">
        <v>25</v>
      </c>
      <c r="B158" s="46" t="s">
        <v>375</v>
      </c>
      <c r="C158" s="57" t="s">
        <v>376</v>
      </c>
      <c r="D158" s="57" t="s">
        <v>377</v>
      </c>
      <c r="E158" s="33"/>
      <c r="F158" s="33">
        <v>1</v>
      </c>
      <c r="G158" s="57"/>
      <c r="H158" s="97"/>
      <c r="I158" s="47"/>
    </row>
    <row r="159" spans="1:13" s="4" customFormat="1" ht="45" customHeight="1">
      <c r="A159" s="33">
        <v>26</v>
      </c>
      <c r="B159" s="98" t="s">
        <v>378</v>
      </c>
      <c r="C159" s="57" t="s">
        <v>379</v>
      </c>
      <c r="D159" s="57" t="s">
        <v>380</v>
      </c>
      <c r="E159" s="33"/>
      <c r="F159" s="33">
        <v>1</v>
      </c>
      <c r="G159" s="31"/>
      <c r="H159" s="97"/>
      <c r="I159" s="47"/>
    </row>
    <row r="160" spans="1:13" s="4" customFormat="1" ht="45" customHeight="1">
      <c r="A160" s="33">
        <v>27</v>
      </c>
      <c r="B160" s="46" t="s">
        <v>381</v>
      </c>
      <c r="C160" s="57" t="s">
        <v>382</v>
      </c>
      <c r="D160" s="57" t="s">
        <v>383</v>
      </c>
      <c r="E160" s="33"/>
      <c r="F160" s="33">
        <v>1</v>
      </c>
      <c r="G160" s="57"/>
      <c r="H160" s="97"/>
      <c r="I160" s="47"/>
    </row>
    <row r="161" spans="1:13" s="4" customFormat="1" ht="45" customHeight="1">
      <c r="A161" s="33">
        <v>28</v>
      </c>
      <c r="B161" s="46" t="s">
        <v>384</v>
      </c>
      <c r="C161" s="40" t="s">
        <v>385</v>
      </c>
      <c r="D161" s="40" t="s">
        <v>386</v>
      </c>
      <c r="E161" s="33"/>
      <c r="F161" s="33">
        <v>1</v>
      </c>
      <c r="G161" s="57"/>
      <c r="H161" s="97"/>
      <c r="I161" s="99"/>
      <c r="J161" s="3"/>
      <c r="K161" s="3"/>
      <c r="L161" s="3"/>
      <c r="M161" s="21"/>
    </row>
    <row r="162" spans="1:13" s="4" customFormat="1" ht="31.95" customHeight="1">
      <c r="A162" s="33">
        <v>29</v>
      </c>
      <c r="B162" s="53" t="s">
        <v>53</v>
      </c>
      <c r="C162" s="40" t="s">
        <v>54</v>
      </c>
      <c r="D162" s="40" t="s">
        <v>55</v>
      </c>
      <c r="E162" s="48"/>
      <c r="F162" s="33">
        <v>2</v>
      </c>
      <c r="G162" s="57"/>
      <c r="H162" s="47"/>
      <c r="I162" s="47"/>
    </row>
    <row r="163" spans="1:13" s="4" customFormat="1" ht="31.95" customHeight="1">
      <c r="A163" s="33">
        <v>30</v>
      </c>
      <c r="B163" s="44" t="s">
        <v>203</v>
      </c>
      <c r="C163" s="40" t="s">
        <v>204</v>
      </c>
      <c r="D163" s="40" t="s">
        <v>205</v>
      </c>
      <c r="E163" s="48"/>
      <c r="F163" s="33">
        <v>2</v>
      </c>
      <c r="G163" s="57"/>
      <c r="H163" s="47"/>
      <c r="I163" s="47"/>
    </row>
    <row r="164" spans="1:13" s="4" customFormat="1" ht="45" customHeight="1">
      <c r="A164" s="33">
        <v>31</v>
      </c>
      <c r="B164" s="46" t="s">
        <v>387</v>
      </c>
      <c r="C164" s="57" t="s">
        <v>388</v>
      </c>
      <c r="D164" s="57" t="s">
        <v>389</v>
      </c>
      <c r="E164" s="33"/>
      <c r="F164" s="33">
        <v>1</v>
      </c>
      <c r="G164" s="57"/>
      <c r="H164" s="47"/>
      <c r="I164" s="47"/>
    </row>
    <row r="165" spans="1:13" s="3" customFormat="1" ht="45" customHeight="1">
      <c r="A165" s="33">
        <v>32</v>
      </c>
      <c r="B165" s="98" t="s">
        <v>390</v>
      </c>
      <c r="C165" s="57" t="s">
        <v>391</v>
      </c>
      <c r="D165" s="57" t="s">
        <v>392</v>
      </c>
      <c r="E165" s="33"/>
      <c r="F165" s="32">
        <v>1</v>
      </c>
      <c r="G165" s="40"/>
      <c r="H165" s="47"/>
      <c r="I165" s="30"/>
    </row>
    <row r="166" spans="1:13" s="4" customFormat="1" ht="36" customHeight="1">
      <c r="A166" s="33">
        <v>33</v>
      </c>
      <c r="B166" s="53" t="s">
        <v>239</v>
      </c>
      <c r="C166" s="40" t="s">
        <v>240</v>
      </c>
      <c r="D166" s="40" t="s">
        <v>241</v>
      </c>
      <c r="E166" s="48"/>
      <c r="F166" s="33">
        <v>2</v>
      </c>
      <c r="G166" s="57"/>
      <c r="H166" s="47"/>
      <c r="I166" s="47"/>
    </row>
    <row r="167" spans="1:13" s="3" customFormat="1" ht="18.899999999999999" customHeight="1">
      <c r="A167" s="132" t="s">
        <v>836</v>
      </c>
      <c r="B167" s="132"/>
      <c r="C167" s="132"/>
      <c r="D167" s="132"/>
      <c r="E167" s="132"/>
      <c r="F167" s="132"/>
      <c r="G167" s="29" t="s">
        <v>9</v>
      </c>
      <c r="H167" s="37"/>
      <c r="I167" s="30"/>
    </row>
    <row r="168" spans="1:13" s="3" customFormat="1" ht="150" customHeight="1">
      <c r="A168" s="137"/>
      <c r="B168" s="138"/>
      <c r="C168" s="138"/>
      <c r="D168" s="138"/>
      <c r="E168" s="138"/>
      <c r="F168" s="138"/>
      <c r="G168" s="139"/>
      <c r="H168" s="30"/>
      <c r="I168" s="30"/>
    </row>
    <row r="169" spans="1:13" s="3" customFormat="1" ht="24" customHeight="1">
      <c r="A169" s="31" t="s">
        <v>10</v>
      </c>
      <c r="B169" s="31" t="s">
        <v>11</v>
      </c>
      <c r="C169" s="31" t="s">
        <v>12</v>
      </c>
      <c r="D169" s="31" t="s">
        <v>13</v>
      </c>
      <c r="E169" s="32" t="s">
        <v>14</v>
      </c>
      <c r="F169" s="33" t="s">
        <v>15</v>
      </c>
      <c r="G169" s="31" t="s">
        <v>16</v>
      </c>
      <c r="H169" s="30"/>
      <c r="I169" s="30"/>
    </row>
    <row r="170" spans="1:13" s="4" customFormat="1" ht="45" customHeight="1">
      <c r="A170" s="33">
        <v>1</v>
      </c>
      <c r="B170" s="44" t="s">
        <v>393</v>
      </c>
      <c r="C170" s="40" t="s">
        <v>394</v>
      </c>
      <c r="D170" s="40" t="s">
        <v>395</v>
      </c>
      <c r="E170" s="33"/>
      <c r="F170" s="33">
        <v>1</v>
      </c>
      <c r="G170" s="57"/>
      <c r="H170" s="47"/>
      <c r="I170" s="47"/>
    </row>
    <row r="171" spans="1:13" s="4" customFormat="1" ht="45" customHeight="1">
      <c r="A171" s="33">
        <v>4</v>
      </c>
      <c r="B171" s="44" t="s">
        <v>396</v>
      </c>
      <c r="C171" s="40" t="s">
        <v>397</v>
      </c>
      <c r="D171" s="40" t="s">
        <v>398</v>
      </c>
      <c r="E171" s="48"/>
      <c r="F171" s="33">
        <v>2</v>
      </c>
      <c r="G171" s="57"/>
      <c r="H171" s="47"/>
      <c r="I171" s="47"/>
    </row>
    <row r="172" spans="1:13" s="4" customFormat="1" ht="41.4" customHeight="1">
      <c r="A172" s="33">
        <v>5</v>
      </c>
      <c r="B172" s="53" t="s">
        <v>399</v>
      </c>
      <c r="C172" s="40" t="s">
        <v>400</v>
      </c>
      <c r="D172" s="40" t="s">
        <v>401</v>
      </c>
      <c r="E172" s="48"/>
      <c r="F172" s="33">
        <v>2</v>
      </c>
      <c r="G172" s="57"/>
      <c r="H172" s="47"/>
      <c r="I172" s="47"/>
    </row>
    <row r="173" spans="1:13" s="4" customFormat="1" ht="33" customHeight="1">
      <c r="A173" s="33">
        <v>6</v>
      </c>
      <c r="B173" s="44" t="s">
        <v>402</v>
      </c>
      <c r="C173" s="40" t="s">
        <v>403</v>
      </c>
      <c r="D173" s="40" t="s">
        <v>404</v>
      </c>
      <c r="E173" s="60"/>
      <c r="F173" s="33">
        <v>2</v>
      </c>
      <c r="G173" s="57"/>
      <c r="H173" s="47"/>
      <c r="I173" s="47"/>
    </row>
    <row r="174" spans="1:13" s="4" customFormat="1" ht="40.950000000000003" customHeight="1">
      <c r="A174" s="33">
        <v>7</v>
      </c>
      <c r="B174" s="44" t="s">
        <v>405</v>
      </c>
      <c r="C174" s="40" t="s">
        <v>406</v>
      </c>
      <c r="D174" s="40" t="s">
        <v>407</v>
      </c>
      <c r="E174" s="60"/>
      <c r="F174" s="33">
        <v>2</v>
      </c>
      <c r="G174" s="57"/>
      <c r="H174" s="47"/>
      <c r="I174" s="47"/>
    </row>
    <row r="175" spans="1:13" s="4" customFormat="1" ht="28.95" customHeight="1">
      <c r="A175" s="33">
        <v>8</v>
      </c>
      <c r="B175" s="48" t="s">
        <v>408</v>
      </c>
      <c r="C175" s="40" t="s">
        <v>409</v>
      </c>
      <c r="D175" s="40" t="s">
        <v>410</v>
      </c>
      <c r="E175" s="48"/>
      <c r="F175" s="33">
        <v>1</v>
      </c>
      <c r="G175" s="57"/>
      <c r="H175" s="47"/>
      <c r="I175" s="47"/>
    </row>
    <row r="176" spans="1:13" s="4" customFormat="1" ht="44.25" customHeight="1">
      <c r="A176" s="33">
        <v>9</v>
      </c>
      <c r="B176" s="44" t="s">
        <v>411</v>
      </c>
      <c r="C176" s="40" t="s">
        <v>412</v>
      </c>
      <c r="D176" s="40" t="s">
        <v>413</v>
      </c>
      <c r="E176" s="60"/>
      <c r="F176" s="33">
        <v>1</v>
      </c>
      <c r="G176" s="57"/>
      <c r="H176" s="47"/>
      <c r="I176" s="47"/>
    </row>
    <row r="177" spans="1:9" s="4" customFormat="1" ht="26.4" customHeight="1">
      <c r="A177" s="33">
        <v>10</v>
      </c>
      <c r="B177" s="46" t="s">
        <v>414</v>
      </c>
      <c r="C177" s="40" t="s">
        <v>415</v>
      </c>
      <c r="D177" s="40" t="s">
        <v>416</v>
      </c>
      <c r="E177" s="48"/>
      <c r="F177" s="33">
        <v>1</v>
      </c>
      <c r="G177" s="57"/>
      <c r="H177" s="47"/>
      <c r="I177" s="47"/>
    </row>
    <row r="178" spans="1:9" s="4" customFormat="1" ht="30.6" customHeight="1">
      <c r="A178" s="33">
        <v>11</v>
      </c>
      <c r="B178" s="46" t="s">
        <v>417</v>
      </c>
      <c r="C178" s="40" t="s">
        <v>418</v>
      </c>
      <c r="D178" s="40" t="s">
        <v>419</v>
      </c>
      <c r="E178" s="45"/>
      <c r="F178" s="33">
        <v>1</v>
      </c>
      <c r="G178" s="57"/>
      <c r="H178" s="47"/>
      <c r="I178" s="47"/>
    </row>
    <row r="179" spans="1:9" s="4" customFormat="1" ht="33.75" customHeight="1">
      <c r="A179" s="33">
        <v>12</v>
      </c>
      <c r="B179" s="44" t="s">
        <v>420</v>
      </c>
      <c r="C179" s="40" t="s">
        <v>421</v>
      </c>
      <c r="D179" s="40" t="s">
        <v>422</v>
      </c>
      <c r="E179" s="48"/>
      <c r="F179" s="33">
        <v>1</v>
      </c>
      <c r="G179" s="57"/>
      <c r="H179" s="47"/>
      <c r="I179" s="47"/>
    </row>
    <row r="180" spans="1:9" s="4" customFormat="1" ht="45" customHeight="1">
      <c r="A180" s="33">
        <v>13</v>
      </c>
      <c r="B180" s="71" t="s">
        <v>423</v>
      </c>
      <c r="C180" s="40" t="s">
        <v>424</v>
      </c>
      <c r="D180" s="40" t="s">
        <v>425</v>
      </c>
      <c r="E180" s="57"/>
      <c r="F180" s="33">
        <v>1</v>
      </c>
      <c r="G180" s="57"/>
      <c r="H180" s="47"/>
      <c r="I180" s="47"/>
    </row>
    <row r="181" spans="1:9" s="4" customFormat="1" ht="38.4" customHeight="1">
      <c r="A181" s="33">
        <v>14</v>
      </c>
      <c r="B181" s="44" t="s">
        <v>426</v>
      </c>
      <c r="C181" s="40" t="s">
        <v>427</v>
      </c>
      <c r="D181" s="40" t="s">
        <v>428</v>
      </c>
      <c r="E181" s="48"/>
      <c r="F181" s="33">
        <v>2</v>
      </c>
      <c r="G181" s="57"/>
      <c r="H181" s="47"/>
      <c r="I181" s="47"/>
    </row>
    <row r="182" spans="1:9" s="4" customFormat="1" ht="38.4" customHeight="1">
      <c r="A182" s="33">
        <v>15</v>
      </c>
      <c r="B182" s="44" t="s">
        <v>429</v>
      </c>
      <c r="C182" s="40" t="s">
        <v>430</v>
      </c>
      <c r="D182" s="40" t="s">
        <v>431</v>
      </c>
      <c r="E182" s="60"/>
      <c r="F182" s="33">
        <v>4</v>
      </c>
      <c r="G182" s="57"/>
      <c r="H182" s="47"/>
      <c r="I182" s="47"/>
    </row>
    <row r="183" spans="1:9" s="3" customFormat="1" ht="38.4" customHeight="1">
      <c r="A183" s="35">
        <v>16</v>
      </c>
      <c r="B183" s="83" t="s">
        <v>432</v>
      </c>
      <c r="C183" s="36" t="s">
        <v>433</v>
      </c>
      <c r="D183" s="36" t="s">
        <v>434</v>
      </c>
      <c r="E183" s="79"/>
      <c r="F183" s="35">
        <v>4</v>
      </c>
      <c r="G183" s="57"/>
      <c r="H183" s="30"/>
      <c r="I183" s="30"/>
    </row>
    <row r="184" spans="1:9" s="3" customFormat="1" ht="38.4" customHeight="1">
      <c r="A184" s="33">
        <v>17</v>
      </c>
      <c r="B184" s="44" t="s">
        <v>402</v>
      </c>
      <c r="C184" s="40" t="s">
        <v>403</v>
      </c>
      <c r="D184" s="40" t="s">
        <v>404</v>
      </c>
      <c r="E184" s="40"/>
      <c r="F184" s="31">
        <v>4</v>
      </c>
      <c r="G184" s="40"/>
      <c r="H184" s="30"/>
      <c r="I184" s="30"/>
    </row>
    <row r="185" spans="1:9" s="3" customFormat="1" ht="18.899999999999999" customHeight="1">
      <c r="A185" s="132" t="s">
        <v>837</v>
      </c>
      <c r="B185" s="132"/>
      <c r="C185" s="132"/>
      <c r="D185" s="132"/>
      <c r="E185" s="132"/>
      <c r="F185" s="132"/>
      <c r="G185" s="29" t="s">
        <v>9</v>
      </c>
      <c r="H185" s="27"/>
      <c r="I185" s="27"/>
    </row>
    <row r="186" spans="1:9" s="3" customFormat="1" ht="150" customHeight="1">
      <c r="A186" s="137"/>
      <c r="B186" s="138"/>
      <c r="C186" s="138"/>
      <c r="D186" s="138"/>
      <c r="E186" s="138"/>
      <c r="F186" s="138"/>
      <c r="G186" s="139"/>
      <c r="H186" s="30"/>
      <c r="I186" s="30"/>
    </row>
    <row r="187" spans="1:9" s="3" customFormat="1" ht="24" customHeight="1">
      <c r="A187" s="31" t="s">
        <v>10</v>
      </c>
      <c r="B187" s="31" t="s">
        <v>11</v>
      </c>
      <c r="C187" s="31" t="s">
        <v>12</v>
      </c>
      <c r="D187" s="31" t="s">
        <v>13</v>
      </c>
      <c r="E187" s="32" t="s">
        <v>14</v>
      </c>
      <c r="F187" s="33" t="s">
        <v>15</v>
      </c>
      <c r="G187" s="31" t="s">
        <v>16</v>
      </c>
      <c r="H187" s="30"/>
      <c r="I187" s="30"/>
    </row>
    <row r="188" spans="1:9" s="7" customFormat="1" ht="51">
      <c r="A188" s="35">
        <v>1</v>
      </c>
      <c r="B188" s="119" t="s">
        <v>435</v>
      </c>
      <c r="C188" s="84" t="s">
        <v>436</v>
      </c>
      <c r="D188" s="84" t="s">
        <v>437</v>
      </c>
      <c r="E188" s="79"/>
      <c r="F188" s="35">
        <v>1</v>
      </c>
      <c r="G188" s="31"/>
      <c r="H188" s="86"/>
      <c r="I188" s="86"/>
    </row>
    <row r="189" spans="1:9" s="4" customFormat="1" ht="45" customHeight="1">
      <c r="A189" s="33">
        <v>5</v>
      </c>
      <c r="B189" s="44" t="s">
        <v>438</v>
      </c>
      <c r="C189" s="40" t="s">
        <v>439</v>
      </c>
      <c r="D189" s="40" t="s">
        <v>440</v>
      </c>
      <c r="E189" s="48"/>
      <c r="F189" s="33">
        <v>1</v>
      </c>
      <c r="G189" s="57"/>
      <c r="H189" s="47"/>
      <c r="I189" s="47"/>
    </row>
    <row r="190" spans="1:9" s="4" customFormat="1" ht="33" customHeight="1">
      <c r="A190" s="33">
        <v>6</v>
      </c>
      <c r="B190" s="44" t="s">
        <v>441</v>
      </c>
      <c r="C190" s="40" t="s">
        <v>442</v>
      </c>
      <c r="D190" s="40" t="s">
        <v>443</v>
      </c>
      <c r="E190" s="48"/>
      <c r="F190" s="33">
        <v>5</v>
      </c>
      <c r="G190" s="57"/>
      <c r="H190" s="47"/>
      <c r="I190" s="47"/>
    </row>
    <row r="191" spans="1:9" s="3" customFormat="1" ht="45" customHeight="1">
      <c r="A191" s="31">
        <v>7</v>
      </c>
      <c r="B191" s="54" t="s">
        <v>444</v>
      </c>
      <c r="C191" s="120" t="s">
        <v>825</v>
      </c>
      <c r="D191" s="120" t="s">
        <v>826</v>
      </c>
      <c r="E191" s="41"/>
      <c r="F191" s="31">
        <v>1</v>
      </c>
      <c r="G191" s="40"/>
      <c r="H191" s="100"/>
      <c r="I191" s="30"/>
    </row>
    <row r="192" spans="1:9" s="4" customFormat="1" ht="45" customHeight="1">
      <c r="A192" s="33">
        <v>8</v>
      </c>
      <c r="B192" s="44" t="s">
        <v>445</v>
      </c>
      <c r="C192" s="40" t="s">
        <v>446</v>
      </c>
      <c r="D192" s="40" t="s">
        <v>447</v>
      </c>
      <c r="E192" s="48"/>
      <c r="F192" s="60">
        <v>4</v>
      </c>
      <c r="G192" s="57"/>
      <c r="H192" s="47"/>
      <c r="I192" s="47"/>
    </row>
    <row r="193" spans="1:9" s="4" customFormat="1" ht="45" customHeight="1">
      <c r="A193" s="33">
        <v>9</v>
      </c>
      <c r="B193" s="53" t="s">
        <v>448</v>
      </c>
      <c r="C193" s="40" t="s">
        <v>449</v>
      </c>
      <c r="D193" s="40" t="s">
        <v>450</v>
      </c>
      <c r="E193" s="48"/>
      <c r="F193" s="33">
        <v>1</v>
      </c>
      <c r="G193" s="57"/>
      <c r="H193" s="47"/>
      <c r="I193" s="47"/>
    </row>
    <row r="194" spans="1:9" s="4" customFormat="1" ht="45" customHeight="1">
      <c r="A194" s="33">
        <v>10</v>
      </c>
      <c r="B194" s="44" t="s">
        <v>451</v>
      </c>
      <c r="C194" s="40" t="s">
        <v>452</v>
      </c>
      <c r="D194" s="40" t="s">
        <v>453</v>
      </c>
      <c r="E194" s="48"/>
      <c r="F194" s="33">
        <v>1</v>
      </c>
      <c r="G194" s="57"/>
      <c r="H194" s="47"/>
      <c r="I194" s="47"/>
    </row>
    <row r="195" spans="1:9" s="4" customFormat="1" ht="45" customHeight="1">
      <c r="A195" s="33">
        <v>11</v>
      </c>
      <c r="B195" s="44" t="s">
        <v>266</v>
      </c>
      <c r="C195" s="40" t="s">
        <v>267</v>
      </c>
      <c r="D195" s="40" t="s">
        <v>268</v>
      </c>
      <c r="E195" s="48"/>
      <c r="F195" s="33">
        <v>1</v>
      </c>
      <c r="G195" s="57"/>
      <c r="H195" s="47"/>
      <c r="I195" s="47"/>
    </row>
    <row r="196" spans="1:9" s="4" customFormat="1" ht="45" customHeight="1">
      <c r="A196" s="33">
        <v>12</v>
      </c>
      <c r="B196" s="44" t="s">
        <v>454</v>
      </c>
      <c r="C196" s="40" t="s">
        <v>455</v>
      </c>
      <c r="D196" s="40" t="s">
        <v>456</v>
      </c>
      <c r="E196" s="48"/>
      <c r="F196" s="33">
        <v>1</v>
      </c>
      <c r="G196" s="57"/>
      <c r="H196" s="47"/>
      <c r="I196" s="47"/>
    </row>
    <row r="197" spans="1:9" s="4" customFormat="1" ht="45" customHeight="1">
      <c r="A197" s="33">
        <v>13</v>
      </c>
      <c r="B197" s="44" t="s">
        <v>266</v>
      </c>
      <c r="C197" s="40" t="s">
        <v>267</v>
      </c>
      <c r="D197" s="40" t="s">
        <v>268</v>
      </c>
      <c r="E197" s="48"/>
      <c r="F197" s="33">
        <v>1</v>
      </c>
      <c r="G197" s="57"/>
      <c r="H197" s="47"/>
      <c r="I197" s="47"/>
    </row>
    <row r="198" spans="1:9" s="4" customFormat="1" ht="36.6" customHeight="1">
      <c r="A198" s="33">
        <v>14</v>
      </c>
      <c r="B198" s="44" t="s">
        <v>457</v>
      </c>
      <c r="C198" s="40" t="s">
        <v>458</v>
      </c>
      <c r="D198" s="40" t="s">
        <v>459</v>
      </c>
      <c r="E198" s="48"/>
      <c r="F198" s="33">
        <v>2</v>
      </c>
      <c r="G198" s="57"/>
      <c r="H198" s="47"/>
      <c r="I198" s="47"/>
    </row>
    <row r="199" spans="1:9" s="4" customFormat="1" ht="31.95" customHeight="1">
      <c r="A199" s="33">
        <v>15</v>
      </c>
      <c r="B199" s="44" t="s">
        <v>460</v>
      </c>
      <c r="C199" s="40" t="s">
        <v>461</v>
      </c>
      <c r="D199" s="40" t="s">
        <v>462</v>
      </c>
      <c r="E199" s="48"/>
      <c r="F199" s="33">
        <v>2</v>
      </c>
      <c r="G199" s="57"/>
      <c r="H199" s="47"/>
      <c r="I199" s="47"/>
    </row>
    <row r="200" spans="1:9" s="4" customFormat="1" ht="45" customHeight="1">
      <c r="A200" s="33">
        <v>16</v>
      </c>
      <c r="B200" s="44" t="s">
        <v>463</v>
      </c>
      <c r="C200" s="40" t="s">
        <v>464</v>
      </c>
      <c r="D200" s="40" t="s">
        <v>465</v>
      </c>
      <c r="E200" s="48"/>
      <c r="F200" s="33">
        <v>1</v>
      </c>
      <c r="G200" s="57"/>
      <c r="H200" s="47"/>
      <c r="I200" s="47"/>
    </row>
    <row r="201" spans="1:9" s="4" customFormat="1" ht="45" customHeight="1">
      <c r="A201" s="33">
        <v>19</v>
      </c>
      <c r="B201" s="44" t="s">
        <v>466</v>
      </c>
      <c r="C201" s="40" t="s">
        <v>467</v>
      </c>
      <c r="D201" s="40" t="s">
        <v>468</v>
      </c>
      <c r="E201" s="57"/>
      <c r="F201" s="33">
        <v>1</v>
      </c>
      <c r="G201" s="57"/>
      <c r="H201" s="47"/>
      <c r="I201" s="47"/>
    </row>
    <row r="202" spans="1:9" s="4" customFormat="1" ht="35.4" customHeight="1">
      <c r="A202" s="33">
        <v>22</v>
      </c>
      <c r="B202" s="44" t="s">
        <v>469</v>
      </c>
      <c r="C202" s="40" t="s">
        <v>470</v>
      </c>
      <c r="D202" s="40" t="s">
        <v>471</v>
      </c>
      <c r="E202" s="57"/>
      <c r="F202" s="33">
        <v>2</v>
      </c>
      <c r="G202" s="57"/>
      <c r="H202" s="47"/>
      <c r="I202" s="47"/>
    </row>
    <row r="203" spans="1:9" s="4" customFormat="1" ht="35.4" customHeight="1">
      <c r="A203" s="33">
        <v>23</v>
      </c>
      <c r="B203" s="44" t="s">
        <v>472</v>
      </c>
      <c r="C203" s="40" t="s">
        <v>473</v>
      </c>
      <c r="D203" s="40" t="s">
        <v>474</v>
      </c>
      <c r="E203" s="60"/>
      <c r="F203" s="33">
        <v>1</v>
      </c>
      <c r="G203" s="33"/>
      <c r="H203" s="47"/>
      <c r="I203" s="47"/>
    </row>
    <row r="204" spans="1:9" s="4" customFormat="1" ht="35.4" customHeight="1">
      <c r="A204" s="33">
        <v>24</v>
      </c>
      <c r="B204" s="44" t="s">
        <v>20</v>
      </c>
      <c r="C204" s="40" t="s">
        <v>21</v>
      </c>
      <c r="D204" s="40" t="s">
        <v>22</v>
      </c>
      <c r="E204" s="60"/>
      <c r="F204" s="33">
        <v>1</v>
      </c>
      <c r="G204" s="57"/>
      <c r="H204" s="47"/>
      <c r="I204" s="47"/>
    </row>
    <row r="205" spans="1:9" s="4" customFormat="1" ht="35.4" customHeight="1">
      <c r="A205" s="33">
        <v>25</v>
      </c>
      <c r="B205" s="44" t="s">
        <v>475</v>
      </c>
      <c r="C205" s="40" t="s">
        <v>476</v>
      </c>
      <c r="D205" s="40" t="s">
        <v>477</v>
      </c>
      <c r="E205" s="57"/>
      <c r="F205" s="33">
        <v>4</v>
      </c>
      <c r="G205" s="57"/>
      <c r="H205" s="47"/>
      <c r="I205" s="47"/>
    </row>
    <row r="206" spans="1:9" s="3" customFormat="1" ht="35.4" customHeight="1">
      <c r="A206" s="33">
        <v>26</v>
      </c>
      <c r="B206" s="44" t="s">
        <v>478</v>
      </c>
      <c r="C206" s="40" t="s">
        <v>479</v>
      </c>
      <c r="D206" s="40" t="s">
        <v>480</v>
      </c>
      <c r="E206" s="48"/>
      <c r="F206" s="33">
        <v>4</v>
      </c>
      <c r="G206" s="40"/>
      <c r="H206" s="30"/>
      <c r="I206" s="30"/>
    </row>
    <row r="207" spans="1:9" s="3" customFormat="1" ht="35.4" customHeight="1">
      <c r="A207" s="33">
        <v>27</v>
      </c>
      <c r="B207" s="44" t="s">
        <v>119</v>
      </c>
      <c r="C207" s="40" t="s">
        <v>120</v>
      </c>
      <c r="D207" s="40" t="s">
        <v>121</v>
      </c>
      <c r="E207" s="57"/>
      <c r="F207" s="33">
        <v>4</v>
      </c>
      <c r="G207" s="40"/>
      <c r="H207" s="30"/>
      <c r="I207" s="30"/>
    </row>
    <row r="208" spans="1:9" s="4" customFormat="1" ht="35.4" customHeight="1">
      <c r="A208" s="33">
        <v>28</v>
      </c>
      <c r="B208" s="44" t="s">
        <v>481</v>
      </c>
      <c r="C208" s="40" t="s">
        <v>482</v>
      </c>
      <c r="D208" s="40" t="s">
        <v>483</v>
      </c>
      <c r="E208" s="57"/>
      <c r="F208" s="33">
        <v>1</v>
      </c>
      <c r="G208" s="57"/>
      <c r="H208" s="87"/>
      <c r="I208" s="47"/>
    </row>
    <row r="209" spans="1:9" s="4" customFormat="1" ht="35.4" customHeight="1">
      <c r="A209" s="33">
        <v>29</v>
      </c>
      <c r="B209" s="44" t="s">
        <v>484</v>
      </c>
      <c r="C209" s="40" t="s">
        <v>485</v>
      </c>
      <c r="D209" s="40" t="s">
        <v>486</v>
      </c>
      <c r="E209" s="57"/>
      <c r="F209" s="33">
        <v>1</v>
      </c>
      <c r="G209" s="33"/>
      <c r="H209" s="47"/>
      <c r="I209" s="47"/>
    </row>
    <row r="210" spans="1:9" s="3" customFormat="1" ht="35.4" customHeight="1">
      <c r="A210" s="33">
        <v>30</v>
      </c>
      <c r="B210" s="44" t="s">
        <v>487</v>
      </c>
      <c r="C210" s="40" t="s">
        <v>488</v>
      </c>
      <c r="D210" s="40" t="s">
        <v>489</v>
      </c>
      <c r="E210" s="57"/>
      <c r="F210" s="33">
        <v>1</v>
      </c>
      <c r="G210" s="31"/>
      <c r="H210" s="30"/>
      <c r="I210" s="30"/>
    </row>
    <row r="211" spans="1:9" s="4" customFormat="1" ht="45" customHeight="1">
      <c r="A211" s="33">
        <v>32</v>
      </c>
      <c r="B211" s="44" t="s">
        <v>490</v>
      </c>
      <c r="C211" s="40" t="s">
        <v>491</v>
      </c>
      <c r="D211" s="40" t="s">
        <v>492</v>
      </c>
      <c r="E211" s="45"/>
      <c r="F211" s="33">
        <v>1</v>
      </c>
      <c r="G211" s="33"/>
      <c r="H211" s="47"/>
      <c r="I211" s="47"/>
    </row>
    <row r="212" spans="1:9" s="4" customFormat="1" ht="45" customHeight="1">
      <c r="A212" s="33">
        <v>33</v>
      </c>
      <c r="B212" s="44" t="s">
        <v>493</v>
      </c>
      <c r="C212" s="40" t="s">
        <v>494</v>
      </c>
      <c r="D212" s="40" t="s">
        <v>495</v>
      </c>
      <c r="E212" s="48"/>
      <c r="F212" s="33">
        <v>1</v>
      </c>
      <c r="G212" s="33"/>
      <c r="H212" s="47"/>
      <c r="I212" s="47"/>
    </row>
    <row r="213" spans="1:9" s="4" customFormat="1" ht="45" customHeight="1">
      <c r="A213" s="33">
        <v>34</v>
      </c>
      <c r="B213" s="44" t="s">
        <v>496</v>
      </c>
      <c r="C213" s="40" t="s">
        <v>497</v>
      </c>
      <c r="D213" s="40" t="s">
        <v>498</v>
      </c>
      <c r="E213" s="48"/>
      <c r="F213" s="33">
        <v>1</v>
      </c>
      <c r="G213" s="33"/>
      <c r="H213" s="47"/>
      <c r="I213" s="47"/>
    </row>
    <row r="214" spans="1:9" s="4" customFormat="1" ht="45" customHeight="1">
      <c r="A214" s="33">
        <v>35</v>
      </c>
      <c r="B214" s="46" t="s">
        <v>499</v>
      </c>
      <c r="C214" s="40" t="s">
        <v>500</v>
      </c>
      <c r="D214" s="40" t="s">
        <v>501</v>
      </c>
      <c r="E214" s="48"/>
      <c r="F214" s="33">
        <v>2</v>
      </c>
      <c r="G214" s="33"/>
      <c r="H214" s="47"/>
      <c r="I214" s="47"/>
    </row>
    <row r="215" spans="1:9" s="4" customFormat="1" ht="37.200000000000003" customHeight="1">
      <c r="A215" s="33">
        <v>36</v>
      </c>
      <c r="B215" s="44" t="s">
        <v>502</v>
      </c>
      <c r="C215" s="40" t="s">
        <v>503</v>
      </c>
      <c r="D215" s="40" t="s">
        <v>504</v>
      </c>
      <c r="E215" s="41"/>
      <c r="F215" s="31">
        <v>1</v>
      </c>
      <c r="G215" s="40"/>
      <c r="H215" s="47"/>
      <c r="I215" s="47"/>
    </row>
    <row r="216" spans="1:9" s="4" customFormat="1" ht="37.200000000000003" customHeight="1">
      <c r="A216" s="33">
        <v>37</v>
      </c>
      <c r="B216" s="53" t="s">
        <v>505</v>
      </c>
      <c r="C216" s="40" t="s">
        <v>506</v>
      </c>
      <c r="D216" s="40" t="s">
        <v>507</v>
      </c>
      <c r="E216" s="41"/>
      <c r="F216" s="31">
        <v>1</v>
      </c>
      <c r="G216" s="31"/>
      <c r="H216" s="47"/>
      <c r="I216" s="47"/>
    </row>
    <row r="217" spans="1:9" s="4" customFormat="1" ht="45" customHeight="1">
      <c r="A217" s="33">
        <v>38</v>
      </c>
      <c r="B217" s="44" t="s">
        <v>508</v>
      </c>
      <c r="C217" s="40" t="s">
        <v>509</v>
      </c>
      <c r="D217" s="40" t="s">
        <v>510</v>
      </c>
      <c r="E217" s="33"/>
      <c r="F217" s="33">
        <v>1</v>
      </c>
      <c r="G217" s="57"/>
      <c r="H217" s="87"/>
      <c r="I217" s="47"/>
    </row>
    <row r="218" spans="1:9" s="7" customFormat="1" ht="45" customHeight="1">
      <c r="A218" s="33">
        <v>39</v>
      </c>
      <c r="B218" s="44" t="s">
        <v>511</v>
      </c>
      <c r="C218" s="40" t="s">
        <v>512</v>
      </c>
      <c r="D218" s="40" t="s">
        <v>513</v>
      </c>
      <c r="E218" s="48"/>
      <c r="F218" s="33">
        <v>1</v>
      </c>
      <c r="G218" s="33"/>
      <c r="H218" s="86"/>
      <c r="I218" s="86"/>
    </row>
    <row r="219" spans="1:9" s="4" customFormat="1" ht="34.950000000000003" customHeight="1">
      <c r="A219" s="33">
        <v>40</v>
      </c>
      <c r="B219" s="44" t="s">
        <v>514</v>
      </c>
      <c r="C219" s="40" t="s">
        <v>515</v>
      </c>
      <c r="D219" s="40" t="s">
        <v>516</v>
      </c>
      <c r="E219" s="48"/>
      <c r="F219" s="33">
        <v>1</v>
      </c>
      <c r="G219" s="33"/>
      <c r="H219" s="47"/>
      <c r="I219" s="47"/>
    </row>
    <row r="220" spans="1:9" s="4" customFormat="1" ht="45" customHeight="1">
      <c r="A220" s="33">
        <v>41</v>
      </c>
      <c r="B220" s="44" t="s">
        <v>517</v>
      </c>
      <c r="C220" s="40" t="s">
        <v>518</v>
      </c>
      <c r="D220" s="40" t="s">
        <v>519</v>
      </c>
      <c r="E220" s="48"/>
      <c r="F220" s="33">
        <v>1</v>
      </c>
      <c r="G220" s="57"/>
      <c r="H220" s="47"/>
      <c r="I220" s="47"/>
    </row>
    <row r="221" spans="1:9" s="4" customFormat="1" ht="45" customHeight="1">
      <c r="A221" s="33">
        <v>42</v>
      </c>
      <c r="B221" s="90" t="s">
        <v>520</v>
      </c>
      <c r="C221" s="40" t="s">
        <v>521</v>
      </c>
      <c r="D221" s="40" t="s">
        <v>522</v>
      </c>
      <c r="E221" s="101"/>
      <c r="F221" s="33">
        <v>1</v>
      </c>
      <c r="G221" s="57"/>
      <c r="H221" s="47"/>
      <c r="I221" s="47"/>
    </row>
    <row r="222" spans="1:9" s="4" customFormat="1" ht="45" customHeight="1">
      <c r="A222" s="33">
        <v>45</v>
      </c>
      <c r="B222" s="44" t="s">
        <v>523</v>
      </c>
      <c r="C222" s="40" t="s">
        <v>524</v>
      </c>
      <c r="D222" s="40" t="s">
        <v>525</v>
      </c>
      <c r="E222" s="57"/>
      <c r="F222" s="33">
        <v>3</v>
      </c>
      <c r="G222" s="57"/>
      <c r="H222" s="47"/>
      <c r="I222" s="47"/>
    </row>
    <row r="223" spans="1:9" s="4" customFormat="1" ht="45" customHeight="1">
      <c r="A223" s="33">
        <v>46</v>
      </c>
      <c r="B223" s="44" t="s">
        <v>475</v>
      </c>
      <c r="C223" s="40" t="s">
        <v>476</v>
      </c>
      <c r="D223" s="40" t="s">
        <v>477</v>
      </c>
      <c r="E223" s="45"/>
      <c r="F223" s="33">
        <v>3</v>
      </c>
      <c r="G223" s="57"/>
      <c r="H223" s="47"/>
      <c r="I223" s="47"/>
    </row>
    <row r="224" spans="1:9" s="4" customFormat="1" ht="31.95" customHeight="1">
      <c r="A224" s="33">
        <v>47</v>
      </c>
      <c r="B224" s="44" t="s">
        <v>526</v>
      </c>
      <c r="C224" s="40" t="s">
        <v>527</v>
      </c>
      <c r="D224" s="40" t="s">
        <v>528</v>
      </c>
      <c r="E224" s="48"/>
      <c r="F224" s="33">
        <v>2</v>
      </c>
      <c r="G224" s="33"/>
      <c r="H224" s="47"/>
      <c r="I224" s="47"/>
    </row>
    <row r="225" spans="1:9" s="4" customFormat="1" ht="45" customHeight="1">
      <c r="A225" s="33">
        <v>48</v>
      </c>
      <c r="B225" s="44" t="s">
        <v>529</v>
      </c>
      <c r="C225" s="40" t="s">
        <v>530</v>
      </c>
      <c r="D225" s="40" t="s">
        <v>531</v>
      </c>
      <c r="E225" s="48"/>
      <c r="F225" s="33">
        <v>1</v>
      </c>
      <c r="G225" s="57"/>
      <c r="H225" s="47"/>
      <c r="I225" s="47"/>
    </row>
    <row r="226" spans="1:9" s="4" customFormat="1" ht="45" customHeight="1">
      <c r="A226" s="33">
        <v>49</v>
      </c>
      <c r="B226" s="44" t="s">
        <v>532</v>
      </c>
      <c r="C226" s="40" t="s">
        <v>533</v>
      </c>
      <c r="D226" s="40" t="s">
        <v>534</v>
      </c>
      <c r="E226" s="48"/>
      <c r="F226" s="33">
        <v>2</v>
      </c>
      <c r="G226" s="57"/>
      <c r="H226" s="87"/>
      <c r="I226" s="47"/>
    </row>
    <row r="227" spans="1:9" s="3" customFormat="1" ht="18.899999999999999" customHeight="1">
      <c r="A227" s="132" t="s">
        <v>838</v>
      </c>
      <c r="B227" s="132"/>
      <c r="C227" s="132"/>
      <c r="D227" s="132"/>
      <c r="E227" s="132"/>
      <c r="F227" s="132"/>
      <c r="G227" s="29" t="s">
        <v>9</v>
      </c>
      <c r="H227" s="30"/>
      <c r="I227" s="30"/>
    </row>
    <row r="228" spans="1:9" s="3" customFormat="1" ht="150" customHeight="1">
      <c r="A228" s="137"/>
      <c r="B228" s="138"/>
      <c r="C228" s="138"/>
      <c r="D228" s="138"/>
      <c r="E228" s="138"/>
      <c r="F228" s="138"/>
      <c r="G228" s="139"/>
      <c r="H228" s="30"/>
      <c r="I228" s="30"/>
    </row>
    <row r="229" spans="1:9" s="3" customFormat="1" ht="24" customHeight="1">
      <c r="A229" s="31" t="s">
        <v>10</v>
      </c>
      <c r="B229" s="31" t="s">
        <v>11</v>
      </c>
      <c r="C229" s="31" t="s">
        <v>12</v>
      </c>
      <c r="D229" s="31" t="s">
        <v>13</v>
      </c>
      <c r="E229" s="32" t="s">
        <v>14</v>
      </c>
      <c r="F229" s="33" t="s">
        <v>15</v>
      </c>
      <c r="G229" s="31" t="s">
        <v>16</v>
      </c>
      <c r="H229" s="30"/>
      <c r="I229" s="30"/>
    </row>
    <row r="230" spans="1:9" s="7" customFormat="1" ht="67.5" customHeight="1">
      <c r="A230" s="33">
        <v>1</v>
      </c>
      <c r="B230" s="50" t="s">
        <v>827</v>
      </c>
      <c r="C230" s="40" t="s">
        <v>535</v>
      </c>
      <c r="D230" s="40" t="s">
        <v>536</v>
      </c>
      <c r="E230" s="48"/>
      <c r="F230" s="33">
        <v>1</v>
      </c>
      <c r="G230" s="85"/>
      <c r="H230" s="86"/>
      <c r="I230" s="86"/>
    </row>
    <row r="231" spans="1:9" s="7" customFormat="1" ht="53.4" customHeight="1">
      <c r="A231" s="33">
        <v>3</v>
      </c>
      <c r="B231" s="44" t="s">
        <v>537</v>
      </c>
      <c r="C231" s="40" t="s">
        <v>538</v>
      </c>
      <c r="D231" s="40" t="s">
        <v>539</v>
      </c>
      <c r="E231" s="45"/>
      <c r="F231" s="33">
        <v>1</v>
      </c>
      <c r="G231" s="85"/>
      <c r="H231" s="86"/>
      <c r="I231" s="86"/>
    </row>
    <row r="232" spans="1:9" s="7" customFormat="1" ht="45" customHeight="1">
      <c r="A232" s="33">
        <v>4</v>
      </c>
      <c r="B232" s="44" t="s">
        <v>540</v>
      </c>
      <c r="C232" s="40" t="s">
        <v>541</v>
      </c>
      <c r="D232" s="40" t="s">
        <v>542</v>
      </c>
      <c r="E232" s="48"/>
      <c r="F232" s="60">
        <v>1</v>
      </c>
      <c r="G232" s="85"/>
      <c r="H232" s="86"/>
      <c r="I232" s="86"/>
    </row>
    <row r="233" spans="1:9" s="4" customFormat="1" ht="45" customHeight="1">
      <c r="A233" s="33">
        <v>5</v>
      </c>
      <c r="B233" s="44" t="s">
        <v>543</v>
      </c>
      <c r="C233" s="40" t="s">
        <v>544</v>
      </c>
      <c r="D233" s="40" t="s">
        <v>545</v>
      </c>
      <c r="E233" s="48"/>
      <c r="F233" s="33">
        <v>1</v>
      </c>
      <c r="G233" s="57"/>
      <c r="H233" s="86"/>
      <c r="I233" s="47"/>
    </row>
    <row r="234" spans="1:9" s="4" customFormat="1" ht="45" customHeight="1">
      <c r="A234" s="33">
        <v>6</v>
      </c>
      <c r="B234" s="44" t="s">
        <v>251</v>
      </c>
      <c r="C234" s="40" t="s">
        <v>252</v>
      </c>
      <c r="D234" s="40" t="s">
        <v>253</v>
      </c>
      <c r="E234" s="48"/>
      <c r="F234" s="33">
        <v>3</v>
      </c>
      <c r="G234" s="57"/>
      <c r="H234" s="86"/>
      <c r="I234" s="47"/>
    </row>
    <row r="235" spans="1:9" s="4" customFormat="1" ht="45" customHeight="1">
      <c r="A235" s="33">
        <v>7</v>
      </c>
      <c r="B235" s="44" t="s">
        <v>254</v>
      </c>
      <c r="C235" s="40" t="s">
        <v>255</v>
      </c>
      <c r="D235" s="40" t="s">
        <v>256</v>
      </c>
      <c r="E235" s="45"/>
      <c r="F235" s="33">
        <v>2</v>
      </c>
      <c r="G235" s="57"/>
      <c r="H235" s="86"/>
      <c r="I235" s="47"/>
    </row>
    <row r="236" spans="1:9" s="3" customFormat="1" ht="39" customHeight="1">
      <c r="A236" s="33">
        <v>8</v>
      </c>
      <c r="B236" s="77" t="s">
        <v>546</v>
      </c>
      <c r="C236" s="40" t="s">
        <v>547</v>
      </c>
      <c r="D236" s="40" t="s">
        <v>548</v>
      </c>
      <c r="E236" s="41"/>
      <c r="F236" s="31">
        <v>1</v>
      </c>
      <c r="G236" s="40"/>
      <c r="H236" s="86"/>
      <c r="I236" s="30"/>
    </row>
    <row r="237" spans="1:9" s="3" customFormat="1" ht="39" customHeight="1">
      <c r="A237" s="33">
        <v>9</v>
      </c>
      <c r="B237" s="77" t="s">
        <v>549</v>
      </c>
      <c r="C237" s="40" t="s">
        <v>550</v>
      </c>
      <c r="D237" s="40" t="s">
        <v>551</v>
      </c>
      <c r="E237" s="41"/>
      <c r="F237" s="31">
        <v>1</v>
      </c>
      <c r="G237" s="31"/>
      <c r="H237" s="30"/>
      <c r="I237" s="30"/>
    </row>
    <row r="238" spans="1:9" s="4" customFormat="1" ht="45" customHeight="1">
      <c r="A238" s="33">
        <v>10</v>
      </c>
      <c r="B238" s="44" t="s">
        <v>552</v>
      </c>
      <c r="C238" s="40" t="s">
        <v>553</v>
      </c>
      <c r="D238" s="40" t="s">
        <v>554</v>
      </c>
      <c r="E238" s="48"/>
      <c r="F238" s="60">
        <v>1</v>
      </c>
      <c r="G238" s="57"/>
      <c r="H238" s="47"/>
      <c r="I238" s="47"/>
    </row>
    <row r="239" spans="1:9" s="4" customFormat="1" ht="60" customHeight="1">
      <c r="A239" s="33">
        <v>11</v>
      </c>
      <c r="B239" s="44" t="s">
        <v>555</v>
      </c>
      <c r="C239" s="40" t="s">
        <v>556</v>
      </c>
      <c r="D239" s="40" t="s">
        <v>557</v>
      </c>
      <c r="E239" s="48"/>
      <c r="F239" s="33">
        <v>1</v>
      </c>
      <c r="G239" s="40"/>
      <c r="H239" s="47"/>
      <c r="I239" s="47"/>
    </row>
    <row r="240" spans="1:9" s="4" customFormat="1" ht="45" customHeight="1">
      <c r="A240" s="35">
        <v>15</v>
      </c>
      <c r="B240" s="102" t="s">
        <v>558</v>
      </c>
      <c r="C240" s="84" t="s">
        <v>559</v>
      </c>
      <c r="D240" s="84" t="s">
        <v>560</v>
      </c>
      <c r="E240" s="79"/>
      <c r="F240" s="35">
        <v>1</v>
      </c>
      <c r="G240" s="40"/>
      <c r="H240" s="47"/>
      <c r="I240" s="47"/>
    </row>
    <row r="241" spans="1:10" s="4" customFormat="1" ht="45" customHeight="1">
      <c r="A241" s="35">
        <v>16</v>
      </c>
      <c r="B241" s="83" t="s">
        <v>272</v>
      </c>
      <c r="C241" s="36" t="s">
        <v>273</v>
      </c>
      <c r="D241" s="36" t="s">
        <v>274</v>
      </c>
      <c r="E241" s="79"/>
      <c r="F241" s="35">
        <v>1</v>
      </c>
      <c r="G241" s="40"/>
      <c r="H241" s="103"/>
      <c r="I241" s="103"/>
    </row>
    <row r="242" spans="1:10" s="4" customFormat="1" ht="45" customHeight="1">
      <c r="A242" s="33">
        <v>18</v>
      </c>
      <c r="B242" s="44" t="s">
        <v>561</v>
      </c>
      <c r="C242" s="40" t="s">
        <v>562</v>
      </c>
      <c r="D242" s="40" t="s">
        <v>563</v>
      </c>
      <c r="E242" s="48"/>
      <c r="F242" s="33">
        <v>1</v>
      </c>
      <c r="G242" s="57"/>
      <c r="H242" s="47"/>
      <c r="I242" s="47"/>
    </row>
    <row r="243" spans="1:10" s="6" customFormat="1" ht="58.2" customHeight="1">
      <c r="A243" s="33">
        <v>22</v>
      </c>
      <c r="B243" s="44" t="s">
        <v>564</v>
      </c>
      <c r="C243" s="40" t="s">
        <v>565</v>
      </c>
      <c r="D243" s="40" t="s">
        <v>566</v>
      </c>
      <c r="E243" s="45"/>
      <c r="F243" s="33">
        <v>1</v>
      </c>
      <c r="G243" s="85"/>
      <c r="H243" s="52"/>
      <c r="I243" s="52"/>
    </row>
    <row r="244" spans="1:10" s="4" customFormat="1" ht="45" customHeight="1">
      <c r="A244" s="33">
        <v>23</v>
      </c>
      <c r="B244" s="48" t="s">
        <v>567</v>
      </c>
      <c r="C244" s="40" t="s">
        <v>568</v>
      </c>
      <c r="D244" s="40" t="s">
        <v>569</v>
      </c>
      <c r="E244" s="45"/>
      <c r="F244" s="33">
        <v>1</v>
      </c>
      <c r="G244" s="57"/>
      <c r="H244" s="47"/>
      <c r="I244" s="47"/>
    </row>
    <row r="245" spans="1:10" s="4" customFormat="1" ht="36" customHeight="1">
      <c r="A245" s="33">
        <v>25</v>
      </c>
      <c r="B245" s="44" t="s">
        <v>570</v>
      </c>
      <c r="C245" s="40" t="s">
        <v>571</v>
      </c>
      <c r="D245" s="40" t="s">
        <v>572</v>
      </c>
      <c r="E245" s="48"/>
      <c r="F245" s="33">
        <v>1</v>
      </c>
      <c r="G245" s="57"/>
      <c r="H245" s="47"/>
      <c r="I245" s="47"/>
    </row>
    <row r="246" spans="1:10" s="4" customFormat="1" ht="45" customHeight="1">
      <c r="A246" s="33">
        <v>26</v>
      </c>
      <c r="B246" s="46" t="s">
        <v>573</v>
      </c>
      <c r="C246" s="40" t="s">
        <v>574</v>
      </c>
      <c r="D246" s="40" t="s">
        <v>575</v>
      </c>
      <c r="E246" s="48"/>
      <c r="F246" s="33">
        <v>1</v>
      </c>
      <c r="G246" s="57"/>
      <c r="H246" s="87"/>
      <c r="I246" s="47"/>
    </row>
    <row r="247" spans="1:10" ht="18.899999999999999" customHeight="1">
      <c r="A247" s="132" t="s">
        <v>839</v>
      </c>
      <c r="B247" s="132"/>
      <c r="C247" s="132"/>
      <c r="D247" s="132"/>
      <c r="E247" s="132"/>
      <c r="F247" s="132"/>
      <c r="G247" s="29" t="s">
        <v>9</v>
      </c>
      <c r="H247" s="37"/>
      <c r="I247" s="30"/>
      <c r="J247" s="3"/>
    </row>
    <row r="248" spans="1:10" s="3" customFormat="1" ht="150" customHeight="1">
      <c r="A248" s="137"/>
      <c r="B248" s="138"/>
      <c r="C248" s="138"/>
      <c r="D248" s="138"/>
      <c r="E248" s="138"/>
      <c r="F248" s="138"/>
      <c r="G248" s="139"/>
      <c r="H248" s="30"/>
      <c r="I248" s="30"/>
    </row>
    <row r="249" spans="1:10" s="3" customFormat="1" ht="24" customHeight="1">
      <c r="A249" s="31" t="s">
        <v>10</v>
      </c>
      <c r="B249" s="31" t="s">
        <v>11</v>
      </c>
      <c r="C249" s="31" t="s">
        <v>12</v>
      </c>
      <c r="D249" s="31" t="s">
        <v>13</v>
      </c>
      <c r="E249" s="32" t="s">
        <v>14</v>
      </c>
      <c r="F249" s="33" t="s">
        <v>15</v>
      </c>
      <c r="G249" s="31" t="s">
        <v>16</v>
      </c>
      <c r="H249" s="30"/>
      <c r="I249" s="30"/>
    </row>
    <row r="250" spans="1:10" s="10" customFormat="1" ht="67.5" customHeight="1">
      <c r="A250" s="33">
        <v>1</v>
      </c>
      <c r="B250" s="46" t="s">
        <v>576</v>
      </c>
      <c r="C250" s="40" t="s">
        <v>577</v>
      </c>
      <c r="D250" s="40" t="s">
        <v>578</v>
      </c>
      <c r="E250" s="45"/>
      <c r="F250" s="33">
        <v>1</v>
      </c>
      <c r="G250" s="85"/>
      <c r="H250" s="86"/>
      <c r="I250" s="86"/>
    </row>
    <row r="251" spans="1:10" s="4" customFormat="1" ht="45" customHeight="1">
      <c r="A251" s="33">
        <v>2</v>
      </c>
      <c r="B251" s="70" t="s">
        <v>579</v>
      </c>
      <c r="C251" s="40" t="s">
        <v>580</v>
      </c>
      <c r="D251" s="40" t="s">
        <v>581</v>
      </c>
      <c r="E251" s="48"/>
      <c r="F251" s="33">
        <v>1</v>
      </c>
      <c r="G251" s="57"/>
      <c r="H251" s="104"/>
      <c r="I251" s="104"/>
    </row>
    <row r="252" spans="1:10" s="4" customFormat="1" ht="45" customHeight="1">
      <c r="A252" s="33">
        <v>3</v>
      </c>
      <c r="B252" s="44" t="s">
        <v>582</v>
      </c>
      <c r="C252" s="40" t="s">
        <v>583</v>
      </c>
      <c r="D252" s="40" t="s">
        <v>584</v>
      </c>
      <c r="E252" s="48"/>
      <c r="F252" s="33">
        <v>2</v>
      </c>
      <c r="G252" s="57"/>
      <c r="H252" s="47"/>
      <c r="I252" s="47"/>
    </row>
    <row r="253" spans="1:10" s="3" customFormat="1" ht="45" customHeight="1">
      <c r="A253" s="31">
        <v>4</v>
      </c>
      <c r="B253" s="68" t="s">
        <v>585</v>
      </c>
      <c r="C253" s="40" t="s">
        <v>586</v>
      </c>
      <c r="D253" s="40" t="s">
        <v>587</v>
      </c>
      <c r="E253" s="41"/>
      <c r="F253" s="31">
        <v>1</v>
      </c>
      <c r="G253" s="40"/>
      <c r="H253" s="30"/>
      <c r="I253" s="30"/>
    </row>
    <row r="254" spans="1:10" s="3" customFormat="1" ht="37.200000000000003" customHeight="1">
      <c r="A254" s="33">
        <v>5</v>
      </c>
      <c r="B254" s="54" t="s">
        <v>588</v>
      </c>
      <c r="C254" s="40" t="s">
        <v>589</v>
      </c>
      <c r="D254" s="40" t="s">
        <v>590</v>
      </c>
      <c r="E254" s="41"/>
      <c r="F254" s="31">
        <v>2</v>
      </c>
      <c r="G254" s="40"/>
      <c r="H254" s="30"/>
      <c r="I254" s="30"/>
    </row>
    <row r="255" spans="1:10" s="4" customFormat="1" ht="45" customHeight="1">
      <c r="A255" s="33">
        <v>6</v>
      </c>
      <c r="B255" s="44" t="s">
        <v>591</v>
      </c>
      <c r="C255" s="40" t="s">
        <v>592</v>
      </c>
      <c r="D255" s="40" t="s">
        <v>593</v>
      </c>
      <c r="E255" s="48"/>
      <c r="F255" s="33">
        <v>1</v>
      </c>
      <c r="G255" s="57"/>
      <c r="H255" s="47"/>
      <c r="I255" s="47"/>
    </row>
    <row r="256" spans="1:10" s="11" customFormat="1" ht="45" customHeight="1">
      <c r="A256" s="33">
        <v>7</v>
      </c>
      <c r="B256" s="70" t="s">
        <v>594</v>
      </c>
      <c r="C256" s="40" t="s">
        <v>595</v>
      </c>
      <c r="D256" s="40" t="s">
        <v>596</v>
      </c>
      <c r="E256" s="45"/>
      <c r="F256" s="33">
        <v>1</v>
      </c>
      <c r="G256" s="57"/>
      <c r="H256" s="47"/>
      <c r="I256" s="47"/>
    </row>
    <row r="257" spans="1:10" s="4" customFormat="1" ht="46.8" customHeight="1">
      <c r="A257" s="33">
        <v>8</v>
      </c>
      <c r="B257" s="46" t="s">
        <v>597</v>
      </c>
      <c r="C257" s="40" t="s">
        <v>598</v>
      </c>
      <c r="D257" s="40" t="s">
        <v>599</v>
      </c>
      <c r="E257" s="60"/>
      <c r="F257" s="33">
        <v>1</v>
      </c>
      <c r="G257" s="57"/>
      <c r="H257" s="47"/>
      <c r="I257" s="47"/>
    </row>
    <row r="258" spans="1:10" s="4" customFormat="1" ht="38.4" customHeight="1">
      <c r="A258" s="33">
        <v>9</v>
      </c>
      <c r="B258" s="44" t="s">
        <v>600</v>
      </c>
      <c r="C258" s="40" t="s">
        <v>601</v>
      </c>
      <c r="D258" s="40" t="s">
        <v>602</v>
      </c>
      <c r="E258" s="48"/>
      <c r="F258" s="33">
        <v>1</v>
      </c>
      <c r="G258" s="57"/>
      <c r="H258" s="47"/>
      <c r="I258" s="47"/>
    </row>
    <row r="259" spans="1:10" s="4" customFormat="1" ht="38.4" customHeight="1">
      <c r="A259" s="33">
        <v>10</v>
      </c>
      <c r="B259" s="44" t="s">
        <v>603</v>
      </c>
      <c r="C259" s="40" t="s">
        <v>604</v>
      </c>
      <c r="D259" s="40" t="s">
        <v>605</v>
      </c>
      <c r="E259" s="48"/>
      <c r="F259" s="33">
        <v>1</v>
      </c>
      <c r="G259" s="57"/>
      <c r="H259" s="47"/>
      <c r="I259" s="47"/>
    </row>
    <row r="260" spans="1:10" s="4" customFormat="1" ht="38.4" customHeight="1">
      <c r="A260" s="33">
        <v>11</v>
      </c>
      <c r="B260" s="44" t="s">
        <v>606</v>
      </c>
      <c r="C260" s="40" t="s">
        <v>607</v>
      </c>
      <c r="D260" s="40" t="s">
        <v>608</v>
      </c>
      <c r="E260" s="48"/>
      <c r="F260" s="33">
        <v>1</v>
      </c>
      <c r="G260" s="57"/>
      <c r="H260" s="105"/>
      <c r="I260" s="106"/>
    </row>
    <row r="261" spans="1:10" s="4" customFormat="1" ht="71.400000000000006">
      <c r="A261" s="33">
        <v>12</v>
      </c>
      <c r="B261" s="44" t="s">
        <v>609</v>
      </c>
      <c r="C261" s="40" t="s">
        <v>610</v>
      </c>
      <c r="D261" s="40" t="s">
        <v>611</v>
      </c>
      <c r="E261" s="48"/>
      <c r="F261" s="33">
        <v>1</v>
      </c>
      <c r="G261" s="33"/>
      <c r="H261" s="47"/>
      <c r="I261" s="47"/>
      <c r="J261" s="22"/>
    </row>
    <row r="262" spans="1:10" s="4" customFormat="1" ht="37.200000000000003" customHeight="1">
      <c r="A262" s="33">
        <v>14</v>
      </c>
      <c r="B262" s="44" t="s">
        <v>612</v>
      </c>
      <c r="C262" s="40" t="s">
        <v>613</v>
      </c>
      <c r="D262" s="40" t="s">
        <v>614</v>
      </c>
      <c r="E262" s="45"/>
      <c r="F262" s="33">
        <v>3</v>
      </c>
      <c r="G262" s="55"/>
      <c r="H262" s="103"/>
      <c r="I262" s="103"/>
    </row>
    <row r="263" spans="1:10" s="4" customFormat="1" ht="45" customHeight="1">
      <c r="A263" s="33">
        <v>15</v>
      </c>
      <c r="B263" s="44" t="s">
        <v>615</v>
      </c>
      <c r="C263" s="40" t="s">
        <v>616</v>
      </c>
      <c r="D263" s="40" t="s">
        <v>617</v>
      </c>
      <c r="E263" s="48"/>
      <c r="F263" s="33">
        <v>1</v>
      </c>
      <c r="G263" s="33"/>
      <c r="H263" s="47"/>
      <c r="I263" s="47"/>
    </row>
    <row r="264" spans="1:10" s="4" customFormat="1" ht="33" customHeight="1">
      <c r="A264" s="33">
        <v>19</v>
      </c>
      <c r="B264" s="44" t="s">
        <v>618</v>
      </c>
      <c r="C264" s="40" t="s">
        <v>619</v>
      </c>
      <c r="D264" s="40" t="s">
        <v>620</v>
      </c>
      <c r="E264" s="48"/>
      <c r="F264" s="33">
        <v>1</v>
      </c>
      <c r="G264" s="33"/>
      <c r="H264" s="47"/>
      <c r="I264" s="47"/>
    </row>
    <row r="265" spans="1:10" s="4" customFormat="1" ht="45" customHeight="1">
      <c r="A265" s="33">
        <v>20</v>
      </c>
      <c r="B265" s="44" t="s">
        <v>621</v>
      </c>
      <c r="C265" s="40" t="s">
        <v>622</v>
      </c>
      <c r="D265" s="40" t="s">
        <v>623</v>
      </c>
      <c r="E265" s="48"/>
      <c r="F265" s="33">
        <v>1</v>
      </c>
      <c r="G265" s="33"/>
      <c r="H265" s="47"/>
      <c r="I265" s="47"/>
    </row>
    <row r="266" spans="1:10" s="4" customFormat="1" ht="36" customHeight="1">
      <c r="A266" s="33">
        <v>21</v>
      </c>
      <c r="B266" s="44" t="s">
        <v>426</v>
      </c>
      <c r="C266" s="40" t="s">
        <v>427</v>
      </c>
      <c r="D266" s="40" t="s">
        <v>428</v>
      </c>
      <c r="E266" s="48"/>
      <c r="F266" s="33">
        <v>2</v>
      </c>
      <c r="G266" s="33"/>
      <c r="H266" s="47"/>
      <c r="I266" s="47"/>
    </row>
    <row r="267" spans="1:10" s="4" customFormat="1" ht="45" customHeight="1">
      <c r="A267" s="33">
        <v>22</v>
      </c>
      <c r="B267" s="44" t="s">
        <v>624</v>
      </c>
      <c r="C267" s="40" t="s">
        <v>625</v>
      </c>
      <c r="D267" s="40" t="s">
        <v>626</v>
      </c>
      <c r="E267" s="48"/>
      <c r="F267" s="33">
        <v>1</v>
      </c>
      <c r="G267" s="33"/>
      <c r="H267" s="47"/>
      <c r="I267" s="47"/>
    </row>
    <row r="268" spans="1:10" s="4" customFormat="1" ht="45" customHeight="1">
      <c r="A268" s="33">
        <v>23</v>
      </c>
      <c r="B268" s="44" t="s">
        <v>627</v>
      </c>
      <c r="C268" s="40" t="s">
        <v>628</v>
      </c>
      <c r="D268" s="40" t="s">
        <v>629</v>
      </c>
      <c r="E268" s="60"/>
      <c r="F268" s="33">
        <v>1</v>
      </c>
      <c r="G268" s="33"/>
      <c r="H268" s="47"/>
      <c r="I268" s="103"/>
    </row>
    <row r="269" spans="1:10" s="4" customFormat="1" ht="36" customHeight="1">
      <c r="A269" s="33">
        <v>24</v>
      </c>
      <c r="B269" s="44" t="s">
        <v>426</v>
      </c>
      <c r="C269" s="40" t="s">
        <v>427</v>
      </c>
      <c r="D269" s="40" t="s">
        <v>428</v>
      </c>
      <c r="E269" s="48"/>
      <c r="F269" s="33">
        <v>2</v>
      </c>
      <c r="G269" s="33"/>
      <c r="H269" s="47"/>
      <c r="I269" s="47"/>
    </row>
    <row r="270" spans="1:10" s="8" customFormat="1" ht="36" customHeight="1">
      <c r="A270" s="33">
        <v>25</v>
      </c>
      <c r="B270" s="44" t="s">
        <v>116</v>
      </c>
      <c r="C270" s="40" t="s">
        <v>117</v>
      </c>
      <c r="D270" s="40" t="s">
        <v>118</v>
      </c>
      <c r="E270" s="48"/>
      <c r="F270" s="33">
        <v>2</v>
      </c>
      <c r="G270" s="33"/>
      <c r="H270" s="47"/>
      <c r="I270" s="47"/>
    </row>
    <row r="271" spans="1:10" s="3" customFormat="1" ht="18.899999999999999" customHeight="1">
      <c r="A271" s="132" t="s">
        <v>840</v>
      </c>
      <c r="B271" s="132"/>
      <c r="C271" s="132"/>
      <c r="D271" s="132"/>
      <c r="E271" s="132"/>
      <c r="F271" s="132"/>
      <c r="G271" s="29" t="s">
        <v>9</v>
      </c>
      <c r="H271" s="37"/>
      <c r="I271" s="30"/>
    </row>
    <row r="272" spans="1:10" s="3" customFormat="1" ht="150" customHeight="1">
      <c r="A272" s="137"/>
      <c r="B272" s="138"/>
      <c r="C272" s="138"/>
      <c r="D272" s="138"/>
      <c r="E272" s="138"/>
      <c r="F272" s="138"/>
      <c r="G272" s="139"/>
      <c r="H272" s="30"/>
      <c r="I272" s="30"/>
    </row>
    <row r="273" spans="1:9" s="3" customFormat="1" ht="24" customHeight="1">
      <c r="A273" s="31" t="s">
        <v>10</v>
      </c>
      <c r="B273" s="31" t="s">
        <v>11</v>
      </c>
      <c r="C273" s="31" t="s">
        <v>12</v>
      </c>
      <c r="D273" s="31" t="s">
        <v>13</v>
      </c>
      <c r="E273" s="32" t="s">
        <v>14</v>
      </c>
      <c r="F273" s="33" t="s">
        <v>15</v>
      </c>
      <c r="G273" s="31" t="s">
        <v>16</v>
      </c>
      <c r="H273" s="37"/>
      <c r="I273" s="30"/>
    </row>
    <row r="274" spans="1:9" s="4" customFormat="1" ht="70.2" customHeight="1">
      <c r="A274" s="35">
        <v>1</v>
      </c>
      <c r="B274" s="107" t="s">
        <v>630</v>
      </c>
      <c r="C274" s="36" t="s">
        <v>631</v>
      </c>
      <c r="D274" s="36" t="s">
        <v>632</v>
      </c>
      <c r="E274" s="121"/>
      <c r="F274" s="35">
        <v>1</v>
      </c>
      <c r="G274" s="40"/>
      <c r="H274" s="47"/>
      <c r="I274" s="47"/>
    </row>
    <row r="275" spans="1:9" s="4" customFormat="1" ht="45" customHeight="1">
      <c r="A275" s="35">
        <v>2</v>
      </c>
      <c r="B275" s="107" t="s">
        <v>633</v>
      </c>
      <c r="C275" s="84" t="s">
        <v>634</v>
      </c>
      <c r="D275" s="84" t="s">
        <v>635</v>
      </c>
      <c r="E275" s="122"/>
      <c r="F275" s="35">
        <v>1</v>
      </c>
      <c r="G275" s="40"/>
      <c r="H275" s="47"/>
      <c r="I275" s="47"/>
    </row>
    <row r="276" spans="1:9" s="4" customFormat="1" ht="45" customHeight="1">
      <c r="A276" s="33">
        <v>5</v>
      </c>
      <c r="B276" s="44" t="s">
        <v>636</v>
      </c>
      <c r="C276" s="40" t="s">
        <v>637</v>
      </c>
      <c r="D276" s="40" t="s">
        <v>638</v>
      </c>
      <c r="E276" s="48"/>
      <c r="F276" s="33">
        <v>1</v>
      </c>
      <c r="G276" s="57"/>
      <c r="H276" s="87"/>
      <c r="I276" s="47"/>
    </row>
    <row r="277" spans="1:9" s="4" customFormat="1" ht="45" customHeight="1">
      <c r="A277" s="35">
        <v>6</v>
      </c>
      <c r="B277" s="140" t="s">
        <v>848</v>
      </c>
      <c r="C277" s="141" t="s">
        <v>849</v>
      </c>
      <c r="D277" s="141" t="s">
        <v>850</v>
      </c>
      <c r="E277" s="79"/>
      <c r="F277" s="35">
        <v>3</v>
      </c>
      <c r="G277" s="57"/>
      <c r="H277" s="87"/>
      <c r="I277" s="47"/>
    </row>
    <row r="278" spans="1:9" s="4" customFormat="1" ht="33" customHeight="1">
      <c r="A278" s="33">
        <v>7</v>
      </c>
      <c r="B278" s="53" t="s">
        <v>484</v>
      </c>
      <c r="C278" s="40" t="s">
        <v>485</v>
      </c>
      <c r="D278" s="40" t="s">
        <v>486</v>
      </c>
      <c r="E278" s="48"/>
      <c r="F278" s="60">
        <v>3</v>
      </c>
      <c r="G278" s="57"/>
      <c r="H278" s="87"/>
      <c r="I278" s="47"/>
    </row>
    <row r="279" spans="1:9" s="3" customFormat="1" ht="67.5" customHeight="1">
      <c r="A279" s="33">
        <v>9</v>
      </c>
      <c r="B279" s="108" t="s">
        <v>639</v>
      </c>
      <c r="C279" s="40" t="s">
        <v>640</v>
      </c>
      <c r="D279" s="40" t="s">
        <v>641</v>
      </c>
      <c r="E279" s="48"/>
      <c r="F279" s="33">
        <v>1</v>
      </c>
      <c r="G279" s="31"/>
      <c r="H279" s="30"/>
      <c r="I279" s="30"/>
    </row>
    <row r="280" spans="1:9" s="3" customFormat="1" ht="35.4" customHeight="1">
      <c r="A280" s="33">
        <v>14</v>
      </c>
      <c r="B280" s="44" t="s">
        <v>645</v>
      </c>
      <c r="C280" s="40" t="s">
        <v>646</v>
      </c>
      <c r="D280" s="40" t="s">
        <v>647</v>
      </c>
      <c r="E280" s="48"/>
      <c r="F280" s="33">
        <v>1</v>
      </c>
      <c r="G280" s="40"/>
      <c r="H280" s="30"/>
      <c r="I280" s="30"/>
    </row>
    <row r="281" spans="1:9" s="3" customFormat="1" ht="35.4" customHeight="1">
      <c r="A281" s="33">
        <v>15</v>
      </c>
      <c r="B281" s="46" t="s">
        <v>648</v>
      </c>
      <c r="C281" s="40" t="s">
        <v>649</v>
      </c>
      <c r="D281" s="40" t="s">
        <v>650</v>
      </c>
      <c r="E281" s="45"/>
      <c r="F281" s="33">
        <v>1</v>
      </c>
      <c r="G281" s="31"/>
      <c r="H281" s="30"/>
      <c r="I281" s="30"/>
    </row>
    <row r="282" spans="1:9" s="3" customFormat="1" ht="35.4" customHeight="1">
      <c r="A282" s="33">
        <v>16</v>
      </c>
      <c r="B282" s="53" t="s">
        <v>426</v>
      </c>
      <c r="C282" s="40" t="s">
        <v>427</v>
      </c>
      <c r="D282" s="40" t="s">
        <v>428</v>
      </c>
      <c r="E282" s="48"/>
      <c r="F282" s="33">
        <v>2</v>
      </c>
      <c r="G282" s="31"/>
      <c r="H282" s="30"/>
      <c r="I282" s="30"/>
    </row>
    <row r="283" spans="1:9" s="3" customFormat="1" ht="36" customHeight="1">
      <c r="A283" s="33">
        <v>17</v>
      </c>
      <c r="B283" s="44" t="s">
        <v>475</v>
      </c>
      <c r="C283" s="40" t="s">
        <v>476</v>
      </c>
      <c r="D283" s="40" t="s">
        <v>477</v>
      </c>
      <c r="E283" s="45"/>
      <c r="F283" s="33">
        <v>2</v>
      </c>
      <c r="G283" s="40"/>
      <c r="H283" s="30"/>
      <c r="I283" s="30"/>
    </row>
    <row r="284" spans="1:9" s="3" customFormat="1" ht="45" customHeight="1">
      <c r="A284" s="33">
        <v>18</v>
      </c>
      <c r="B284" s="48" t="s">
        <v>651</v>
      </c>
      <c r="C284" s="40" t="s">
        <v>652</v>
      </c>
      <c r="D284" s="40" t="s">
        <v>653</v>
      </c>
      <c r="E284" s="42"/>
      <c r="F284" s="31">
        <v>1</v>
      </c>
      <c r="G284" s="41"/>
      <c r="H284" s="37"/>
      <c r="I284" s="30"/>
    </row>
    <row r="285" spans="1:9" s="3" customFormat="1" ht="45" customHeight="1">
      <c r="A285" s="33">
        <v>19</v>
      </c>
      <c r="B285" s="123" t="s">
        <v>654</v>
      </c>
      <c r="C285" s="40" t="s">
        <v>655</v>
      </c>
      <c r="D285" s="40" t="s">
        <v>656</v>
      </c>
      <c r="E285" s="124"/>
      <c r="F285" s="31">
        <v>1</v>
      </c>
      <c r="G285" s="41"/>
      <c r="H285" s="37"/>
      <c r="I285" s="30"/>
    </row>
    <row r="286" spans="1:9" s="3" customFormat="1" ht="45" customHeight="1">
      <c r="A286" s="33">
        <v>20</v>
      </c>
      <c r="B286" s="123" t="s">
        <v>657</v>
      </c>
      <c r="C286" s="40" t="s">
        <v>658</v>
      </c>
      <c r="D286" s="40" t="s">
        <v>659</v>
      </c>
      <c r="E286" s="124"/>
      <c r="F286" s="31">
        <v>1</v>
      </c>
      <c r="G286" s="41"/>
      <c r="H286" s="37"/>
      <c r="I286" s="30"/>
    </row>
    <row r="287" spans="1:9" s="3" customFormat="1" ht="30" customHeight="1">
      <c r="A287" s="33">
        <v>21</v>
      </c>
      <c r="B287" s="44" t="s">
        <v>660</v>
      </c>
      <c r="C287" s="40" t="s">
        <v>661</v>
      </c>
      <c r="D287" s="40" t="s">
        <v>662</v>
      </c>
      <c r="E287" s="41"/>
      <c r="F287" s="31">
        <v>1</v>
      </c>
      <c r="G287" s="41"/>
      <c r="H287" s="37"/>
      <c r="I287" s="30"/>
    </row>
    <row r="288" spans="1:9" s="3" customFormat="1" ht="33.75" customHeight="1">
      <c r="A288" s="33">
        <v>22</v>
      </c>
      <c r="B288" s="44" t="s">
        <v>663</v>
      </c>
      <c r="C288" s="40" t="s">
        <v>664</v>
      </c>
      <c r="D288" s="40" t="s">
        <v>665</v>
      </c>
      <c r="E288" s="31"/>
      <c r="F288" s="31">
        <v>2</v>
      </c>
      <c r="G288" s="31"/>
      <c r="H288" s="30"/>
      <c r="I288" s="30"/>
    </row>
    <row r="289" spans="1:9" s="3" customFormat="1" ht="37.200000000000003" customHeight="1">
      <c r="A289" s="33">
        <v>23</v>
      </c>
      <c r="B289" s="70" t="s">
        <v>666</v>
      </c>
      <c r="C289" s="40" t="s">
        <v>667</v>
      </c>
      <c r="D289" s="40" t="s">
        <v>668</v>
      </c>
      <c r="E289" s="48"/>
      <c r="F289" s="33">
        <v>3</v>
      </c>
      <c r="G289" s="40"/>
      <c r="H289" s="30"/>
      <c r="I289" s="30"/>
    </row>
    <row r="290" spans="1:9" s="3" customFormat="1" ht="18.899999999999999" customHeight="1">
      <c r="A290" s="132" t="s">
        <v>841</v>
      </c>
      <c r="B290" s="132"/>
      <c r="C290" s="132"/>
      <c r="D290" s="132"/>
      <c r="E290" s="132"/>
      <c r="F290" s="132"/>
      <c r="G290" s="29" t="s">
        <v>9</v>
      </c>
      <c r="H290" s="27"/>
      <c r="I290" s="27"/>
    </row>
    <row r="291" spans="1:9" s="3" customFormat="1" ht="150" customHeight="1">
      <c r="A291" s="137"/>
      <c r="B291" s="138"/>
      <c r="C291" s="138"/>
      <c r="D291" s="138"/>
      <c r="E291" s="138"/>
      <c r="F291" s="138"/>
      <c r="G291" s="139"/>
      <c r="H291" s="30"/>
      <c r="I291" s="30"/>
    </row>
    <row r="292" spans="1:9" s="3" customFormat="1" ht="24" customHeight="1">
      <c r="A292" s="31" t="s">
        <v>10</v>
      </c>
      <c r="B292" s="31" t="s">
        <v>11</v>
      </c>
      <c r="C292" s="31" t="s">
        <v>12</v>
      </c>
      <c r="D292" s="31" t="s">
        <v>13</v>
      </c>
      <c r="E292" s="32" t="s">
        <v>14</v>
      </c>
      <c r="F292" s="33" t="s">
        <v>15</v>
      </c>
      <c r="G292" s="31" t="s">
        <v>16</v>
      </c>
      <c r="H292" s="27"/>
      <c r="I292" s="27"/>
    </row>
    <row r="293" spans="1:9" s="3" customFormat="1" ht="45" customHeight="1">
      <c r="A293" s="33">
        <v>1</v>
      </c>
      <c r="B293" s="44" t="s">
        <v>669</v>
      </c>
      <c r="C293" s="40" t="s">
        <v>670</v>
      </c>
      <c r="D293" s="40" t="s">
        <v>671</v>
      </c>
      <c r="E293" s="41"/>
      <c r="F293" s="31">
        <v>1</v>
      </c>
      <c r="G293" s="40"/>
      <c r="H293" s="30"/>
      <c r="I293" s="30"/>
    </row>
    <row r="294" spans="1:9" s="3" customFormat="1" ht="45" customHeight="1">
      <c r="A294" s="33">
        <v>2</v>
      </c>
      <c r="B294" s="44" t="s">
        <v>672</v>
      </c>
      <c r="C294" s="40" t="s">
        <v>673</v>
      </c>
      <c r="D294" s="40" t="s">
        <v>674</v>
      </c>
      <c r="E294" s="48"/>
      <c r="F294" s="33">
        <v>1</v>
      </c>
      <c r="G294" s="31"/>
      <c r="H294" s="30"/>
      <c r="I294" s="30"/>
    </row>
    <row r="295" spans="1:9" s="3" customFormat="1" ht="45" customHeight="1">
      <c r="A295" s="35">
        <v>3</v>
      </c>
      <c r="B295" s="83" t="s">
        <v>675</v>
      </c>
      <c r="C295" s="36" t="s">
        <v>676</v>
      </c>
      <c r="D295" s="36" t="s">
        <v>677</v>
      </c>
      <c r="E295" s="79"/>
      <c r="F295" s="29">
        <v>1</v>
      </c>
      <c r="G295" s="40"/>
      <c r="H295" s="30"/>
      <c r="I295" s="30"/>
    </row>
    <row r="296" spans="1:9" s="3" customFormat="1" ht="45" customHeight="1">
      <c r="A296" s="33">
        <v>4</v>
      </c>
      <c r="B296" s="44" t="s">
        <v>678</v>
      </c>
      <c r="C296" s="40" t="s">
        <v>679</v>
      </c>
      <c r="D296" s="40" t="s">
        <v>680</v>
      </c>
      <c r="E296" s="40"/>
      <c r="F296" s="31">
        <v>3</v>
      </c>
      <c r="G296" s="40"/>
      <c r="H296" s="30"/>
      <c r="I296" s="30"/>
    </row>
    <row r="297" spans="1:9" s="12" customFormat="1" ht="45" customHeight="1">
      <c r="A297" s="35">
        <v>7</v>
      </c>
      <c r="B297" s="36" t="s">
        <v>681</v>
      </c>
      <c r="C297" s="74" t="s">
        <v>682</v>
      </c>
      <c r="D297" s="74" t="s">
        <v>683</v>
      </c>
      <c r="E297" s="75"/>
      <c r="F297" s="35">
        <v>1</v>
      </c>
      <c r="G297" s="31"/>
      <c r="H297" s="30"/>
      <c r="I297" s="103"/>
    </row>
    <row r="298" spans="1:9" s="3" customFormat="1" ht="45" customHeight="1">
      <c r="A298" s="33">
        <v>8</v>
      </c>
      <c r="B298" s="63" t="s">
        <v>684</v>
      </c>
      <c r="C298" s="40" t="s">
        <v>685</v>
      </c>
      <c r="D298" s="40" t="s">
        <v>686</v>
      </c>
      <c r="E298" s="48"/>
      <c r="F298" s="33">
        <v>1</v>
      </c>
      <c r="G298" s="57"/>
      <c r="H298" s="30"/>
      <c r="I298" s="30"/>
    </row>
    <row r="299" spans="1:9" s="3" customFormat="1" ht="45" customHeight="1">
      <c r="A299" s="33">
        <v>10</v>
      </c>
      <c r="B299" s="54" t="s">
        <v>687</v>
      </c>
      <c r="C299" s="40" t="s">
        <v>688</v>
      </c>
      <c r="D299" s="40" t="s">
        <v>689</v>
      </c>
      <c r="E299" s="48"/>
      <c r="F299" s="33">
        <v>1</v>
      </c>
      <c r="G299" s="57"/>
      <c r="H299" s="30"/>
      <c r="I299" s="30"/>
    </row>
    <row r="300" spans="1:9" s="13" customFormat="1" ht="56.25" customHeight="1">
      <c r="A300" s="35">
        <v>11</v>
      </c>
      <c r="B300" s="73" t="s">
        <v>690</v>
      </c>
      <c r="C300" s="74" t="s">
        <v>691</v>
      </c>
      <c r="D300" s="74" t="s">
        <v>692</v>
      </c>
      <c r="E300" s="75"/>
      <c r="F300" s="35">
        <v>1</v>
      </c>
      <c r="G300" s="126"/>
      <c r="H300" s="30"/>
      <c r="I300" s="30"/>
    </row>
    <row r="301" spans="1:9" s="3" customFormat="1" ht="45" customHeight="1">
      <c r="A301" s="33">
        <v>12</v>
      </c>
      <c r="B301" s="54" t="s">
        <v>693</v>
      </c>
      <c r="C301" s="40" t="s">
        <v>694</v>
      </c>
      <c r="D301" s="40" t="s">
        <v>695</v>
      </c>
      <c r="E301" s="48"/>
      <c r="F301" s="33">
        <v>1</v>
      </c>
      <c r="G301" s="57"/>
      <c r="H301" s="30"/>
      <c r="I301" s="30"/>
    </row>
    <row r="302" spans="1:9" s="3" customFormat="1" ht="45" customHeight="1">
      <c r="A302" s="33">
        <v>14</v>
      </c>
      <c r="B302" s="44" t="s">
        <v>696</v>
      </c>
      <c r="C302" s="40" t="s">
        <v>697</v>
      </c>
      <c r="D302" s="40" t="s">
        <v>698</v>
      </c>
      <c r="E302" s="40"/>
      <c r="F302" s="31">
        <v>2</v>
      </c>
      <c r="G302" s="40"/>
      <c r="H302" s="30"/>
      <c r="I302" s="30"/>
    </row>
    <row r="303" spans="1:9" s="3" customFormat="1" ht="33" customHeight="1">
      <c r="A303" s="33">
        <v>15</v>
      </c>
      <c r="B303" s="50" t="s">
        <v>642</v>
      </c>
      <c r="C303" s="40" t="s">
        <v>643</v>
      </c>
      <c r="D303" s="40" t="s">
        <v>644</v>
      </c>
      <c r="E303" s="41"/>
      <c r="F303" s="31">
        <v>2</v>
      </c>
      <c r="G303" s="40"/>
      <c r="H303" s="30"/>
      <c r="I303" s="30"/>
    </row>
    <row r="304" spans="1:9" s="3" customFormat="1" ht="45" customHeight="1">
      <c r="A304" s="35">
        <v>16</v>
      </c>
      <c r="B304" s="114" t="s">
        <v>699</v>
      </c>
      <c r="C304" s="109" t="s">
        <v>700</v>
      </c>
      <c r="D304" s="109" t="s">
        <v>701</v>
      </c>
      <c r="E304" s="114"/>
      <c r="F304" s="35">
        <v>1</v>
      </c>
      <c r="G304" s="40"/>
      <c r="H304" s="30"/>
      <c r="I304" s="30"/>
    </row>
    <row r="305" spans="1:9" s="3" customFormat="1" ht="45" customHeight="1">
      <c r="A305" s="35">
        <v>17</v>
      </c>
      <c r="B305" s="114" t="s">
        <v>702</v>
      </c>
      <c r="C305" s="109" t="s">
        <v>703</v>
      </c>
      <c r="D305" s="109" t="s">
        <v>704</v>
      </c>
      <c r="E305" s="114"/>
      <c r="F305" s="35">
        <v>1</v>
      </c>
      <c r="G305" s="40"/>
      <c r="H305" s="30"/>
      <c r="I305" s="30"/>
    </row>
    <row r="306" spans="1:9" s="4" customFormat="1" ht="36" customHeight="1">
      <c r="A306" s="33">
        <v>18</v>
      </c>
      <c r="B306" s="78" t="s">
        <v>705</v>
      </c>
      <c r="C306" s="40" t="s">
        <v>706</v>
      </c>
      <c r="D306" s="40" t="s">
        <v>707</v>
      </c>
      <c r="E306" s="48"/>
      <c r="F306" s="56">
        <v>4</v>
      </c>
      <c r="G306" s="31"/>
      <c r="H306" s="30"/>
      <c r="I306" s="47"/>
    </row>
    <row r="307" spans="1:9" s="3" customFormat="1" ht="36" customHeight="1">
      <c r="A307" s="33">
        <v>19</v>
      </c>
      <c r="B307" s="44" t="s">
        <v>116</v>
      </c>
      <c r="C307" s="40" t="s">
        <v>117</v>
      </c>
      <c r="D307" s="40" t="s">
        <v>118</v>
      </c>
      <c r="E307" s="48"/>
      <c r="F307" s="60">
        <v>2</v>
      </c>
      <c r="G307" s="33"/>
      <c r="H307" s="30"/>
      <c r="I307" s="30"/>
    </row>
    <row r="308" spans="1:9" s="3" customFormat="1" ht="36" customHeight="1">
      <c r="A308" s="33">
        <v>20</v>
      </c>
      <c r="B308" s="44" t="s">
        <v>426</v>
      </c>
      <c r="C308" s="40" t="s">
        <v>427</v>
      </c>
      <c r="D308" s="40" t="s">
        <v>428</v>
      </c>
      <c r="E308" s="48"/>
      <c r="F308" s="60">
        <v>2</v>
      </c>
      <c r="G308" s="33"/>
      <c r="H308" s="30"/>
      <c r="I308" s="30"/>
    </row>
    <row r="309" spans="1:9" s="3" customFormat="1" ht="36" customHeight="1">
      <c r="A309" s="33">
        <v>21</v>
      </c>
      <c r="B309" s="44" t="s">
        <v>119</v>
      </c>
      <c r="C309" s="40" t="s">
        <v>120</v>
      </c>
      <c r="D309" s="40" t="s">
        <v>121</v>
      </c>
      <c r="E309" s="48"/>
      <c r="F309" s="60">
        <v>4</v>
      </c>
      <c r="G309" s="33"/>
      <c r="H309" s="30"/>
      <c r="I309" s="30"/>
    </row>
    <row r="310" spans="1:9" s="3" customFormat="1" ht="36" customHeight="1">
      <c r="A310" s="33">
        <v>22</v>
      </c>
      <c r="B310" s="44" t="s">
        <v>708</v>
      </c>
      <c r="C310" s="40" t="s">
        <v>709</v>
      </c>
      <c r="D310" s="40" t="s">
        <v>710</v>
      </c>
      <c r="E310" s="48"/>
      <c r="F310" s="60">
        <v>2</v>
      </c>
      <c r="G310" s="33"/>
      <c r="H310" s="30"/>
      <c r="I310" s="30"/>
    </row>
    <row r="311" spans="1:9" s="4" customFormat="1" ht="36" customHeight="1">
      <c r="A311" s="33">
        <v>23</v>
      </c>
      <c r="B311" s="44" t="s">
        <v>487</v>
      </c>
      <c r="C311" s="40" t="s">
        <v>488</v>
      </c>
      <c r="D311" s="40" t="s">
        <v>489</v>
      </c>
      <c r="E311" s="48"/>
      <c r="F311" s="60">
        <v>2</v>
      </c>
      <c r="G311" s="33"/>
      <c r="H311" s="30"/>
      <c r="I311" s="47"/>
    </row>
    <row r="312" spans="1:9" s="3" customFormat="1" ht="36" customHeight="1">
      <c r="A312" s="33">
        <v>24</v>
      </c>
      <c r="B312" s="44" t="s">
        <v>53</v>
      </c>
      <c r="C312" s="40" t="s">
        <v>54</v>
      </c>
      <c r="D312" s="40" t="s">
        <v>55</v>
      </c>
      <c r="E312" s="48"/>
      <c r="F312" s="60">
        <v>2</v>
      </c>
      <c r="G312" s="33"/>
      <c r="H312" s="30"/>
      <c r="I312" s="30"/>
    </row>
    <row r="313" spans="1:9" s="3" customFormat="1" ht="36" customHeight="1">
      <c r="A313" s="33">
        <v>25</v>
      </c>
      <c r="B313" s="44" t="s">
        <v>104</v>
      </c>
      <c r="C313" s="40" t="s">
        <v>105</v>
      </c>
      <c r="D313" s="40" t="s">
        <v>106</v>
      </c>
      <c r="E313" s="48"/>
      <c r="F313" s="33">
        <v>2</v>
      </c>
      <c r="G313" s="33"/>
      <c r="H313" s="30"/>
      <c r="I313" s="30"/>
    </row>
    <row r="314" spans="1:9" s="3" customFormat="1" ht="36" customHeight="1">
      <c r="A314" s="33">
        <v>26</v>
      </c>
      <c r="B314" s="44" t="s">
        <v>475</v>
      </c>
      <c r="C314" s="40" t="s">
        <v>476</v>
      </c>
      <c r="D314" s="40" t="s">
        <v>477</v>
      </c>
      <c r="E314" s="60"/>
      <c r="F314" s="60">
        <v>4</v>
      </c>
      <c r="G314" s="33"/>
      <c r="H314" s="30"/>
      <c r="I314" s="30"/>
    </row>
    <row r="315" spans="1:9" s="3" customFormat="1" ht="36" customHeight="1">
      <c r="A315" s="33">
        <v>27</v>
      </c>
      <c r="B315" s="44" t="s">
        <v>711</v>
      </c>
      <c r="C315" s="40" t="s">
        <v>712</v>
      </c>
      <c r="D315" s="40" t="s">
        <v>713</v>
      </c>
      <c r="E315" s="57"/>
      <c r="F315" s="33">
        <v>4</v>
      </c>
      <c r="G315" s="33"/>
      <c r="H315" s="30"/>
      <c r="I315" s="30"/>
    </row>
    <row r="316" spans="1:9" s="3" customFormat="1" ht="36" customHeight="1">
      <c r="A316" s="33">
        <v>28</v>
      </c>
      <c r="B316" s="44" t="s">
        <v>714</v>
      </c>
      <c r="C316" s="40" t="s">
        <v>120</v>
      </c>
      <c r="D316" s="40" t="s">
        <v>121</v>
      </c>
      <c r="E316" s="57"/>
      <c r="F316" s="33">
        <v>4</v>
      </c>
      <c r="G316" s="33"/>
      <c r="H316" s="30"/>
      <c r="I316" s="30"/>
    </row>
    <row r="317" spans="1:9" s="3" customFormat="1" ht="18.899999999999999" customHeight="1">
      <c r="A317" s="132" t="s">
        <v>842</v>
      </c>
      <c r="B317" s="132"/>
      <c r="C317" s="132"/>
      <c r="D317" s="132"/>
      <c r="E317" s="132"/>
      <c r="F317" s="132"/>
      <c r="G317" s="29" t="s">
        <v>9</v>
      </c>
      <c r="H317" s="30"/>
      <c r="I317" s="30"/>
    </row>
    <row r="318" spans="1:9" s="3" customFormat="1" ht="150" customHeight="1">
      <c r="A318" s="137"/>
      <c r="B318" s="138"/>
      <c r="C318" s="138"/>
      <c r="D318" s="138"/>
      <c r="E318" s="138"/>
      <c r="F318" s="138"/>
      <c r="G318" s="139"/>
      <c r="H318" s="30"/>
      <c r="I318" s="30"/>
    </row>
    <row r="319" spans="1:9" s="3" customFormat="1" ht="24" customHeight="1">
      <c r="A319" s="31" t="s">
        <v>10</v>
      </c>
      <c r="B319" s="31" t="s">
        <v>11</v>
      </c>
      <c r="C319" s="31" t="s">
        <v>12</v>
      </c>
      <c r="D319" s="31" t="s">
        <v>13</v>
      </c>
      <c r="E319" s="32" t="s">
        <v>14</v>
      </c>
      <c r="F319" s="33" t="s">
        <v>15</v>
      </c>
      <c r="G319" s="31" t="s">
        <v>16</v>
      </c>
      <c r="H319" s="30"/>
      <c r="I319" s="30"/>
    </row>
    <row r="320" spans="1:9" s="4" customFormat="1" ht="47.4" customHeight="1">
      <c r="A320" s="33">
        <v>1</v>
      </c>
      <c r="B320" s="44" t="s">
        <v>715</v>
      </c>
      <c r="C320" s="40" t="s">
        <v>716</v>
      </c>
      <c r="D320" s="40" t="s">
        <v>717</v>
      </c>
      <c r="E320" s="33"/>
      <c r="F320" s="33">
        <v>1</v>
      </c>
      <c r="G320" s="57"/>
      <c r="H320" s="30"/>
      <c r="I320" s="47"/>
    </row>
    <row r="321" spans="1:9" s="4" customFormat="1" ht="45" customHeight="1">
      <c r="A321" s="33">
        <v>2</v>
      </c>
      <c r="B321" s="46">
        <v>86427</v>
      </c>
      <c r="C321" s="57" t="s">
        <v>718</v>
      </c>
      <c r="D321" s="57" t="s">
        <v>719</v>
      </c>
      <c r="E321" s="33"/>
      <c r="F321" s="33">
        <v>1</v>
      </c>
      <c r="G321" s="33"/>
      <c r="H321" s="30"/>
      <c r="I321" s="47"/>
    </row>
    <row r="322" spans="1:9" s="4" customFormat="1" ht="45" customHeight="1">
      <c r="A322" s="33">
        <v>3</v>
      </c>
      <c r="B322" s="44">
        <v>86426</v>
      </c>
      <c r="C322" s="57" t="s">
        <v>720</v>
      </c>
      <c r="D322" s="57" t="s">
        <v>721</v>
      </c>
      <c r="E322" s="33"/>
      <c r="F322" s="33">
        <v>1</v>
      </c>
      <c r="G322" s="57"/>
      <c r="H322" s="30"/>
      <c r="I322" s="47"/>
    </row>
    <row r="323" spans="1:9" s="4" customFormat="1" ht="31.2" customHeight="1">
      <c r="A323" s="33">
        <v>4</v>
      </c>
      <c r="B323" s="44" t="s">
        <v>426</v>
      </c>
      <c r="C323" s="40" t="s">
        <v>427</v>
      </c>
      <c r="D323" s="40" t="s">
        <v>428</v>
      </c>
      <c r="E323" s="48"/>
      <c r="F323" s="33">
        <v>2</v>
      </c>
      <c r="G323" s="57"/>
      <c r="H323" s="30"/>
      <c r="I323" s="47"/>
    </row>
    <row r="324" spans="1:9" s="3" customFormat="1" ht="18.899999999999999" customHeight="1">
      <c r="A324" s="132" t="s">
        <v>843</v>
      </c>
      <c r="B324" s="132"/>
      <c r="C324" s="132"/>
      <c r="D324" s="132"/>
      <c r="E324" s="132"/>
      <c r="F324" s="132"/>
      <c r="G324" s="29" t="s">
        <v>9</v>
      </c>
      <c r="H324" s="30"/>
      <c r="I324" s="30"/>
    </row>
    <row r="325" spans="1:9" s="3" customFormat="1" ht="150" customHeight="1">
      <c r="A325" s="137"/>
      <c r="B325" s="138"/>
      <c r="C325" s="138"/>
      <c r="D325" s="138"/>
      <c r="E325" s="138"/>
      <c r="F325" s="138"/>
      <c r="G325" s="139"/>
      <c r="H325" s="30"/>
      <c r="I325" s="30"/>
    </row>
    <row r="326" spans="1:9" s="3" customFormat="1" ht="24" customHeight="1">
      <c r="A326" s="31" t="s">
        <v>10</v>
      </c>
      <c r="B326" s="31" t="s">
        <v>11</v>
      </c>
      <c r="C326" s="31" t="s">
        <v>12</v>
      </c>
      <c r="D326" s="31" t="s">
        <v>13</v>
      </c>
      <c r="E326" s="32" t="s">
        <v>14</v>
      </c>
      <c r="F326" s="33" t="s">
        <v>15</v>
      </c>
      <c r="G326" s="31" t="s">
        <v>16</v>
      </c>
      <c r="H326" s="30"/>
      <c r="I326" s="30"/>
    </row>
    <row r="327" spans="1:9" s="4" customFormat="1" ht="45" customHeight="1">
      <c r="A327" s="33">
        <v>1</v>
      </c>
      <c r="B327" s="70" t="s">
        <v>722</v>
      </c>
      <c r="C327" s="40" t="s">
        <v>723</v>
      </c>
      <c r="D327" s="40" t="s">
        <v>724</v>
      </c>
      <c r="E327" s="48"/>
      <c r="F327" s="56">
        <v>1</v>
      </c>
      <c r="G327" s="57"/>
      <c r="H327" s="47"/>
      <c r="I327" s="47"/>
    </row>
    <row r="328" spans="1:9" s="4" customFormat="1" ht="45" customHeight="1">
      <c r="A328" s="33">
        <v>2</v>
      </c>
      <c r="B328" s="44" t="s">
        <v>725</v>
      </c>
      <c r="C328" s="40" t="s">
        <v>726</v>
      </c>
      <c r="D328" s="40" t="s">
        <v>727</v>
      </c>
      <c r="E328" s="48"/>
      <c r="F328" s="56">
        <v>1</v>
      </c>
      <c r="G328" s="57"/>
      <c r="H328" s="47"/>
      <c r="I328" s="47"/>
    </row>
    <row r="329" spans="1:9" s="4" customFormat="1" ht="45" customHeight="1">
      <c r="A329" s="33">
        <v>3</v>
      </c>
      <c r="B329" s="53" t="s">
        <v>728</v>
      </c>
      <c r="C329" s="40" t="s">
        <v>729</v>
      </c>
      <c r="D329" s="40" t="s">
        <v>730</v>
      </c>
      <c r="E329" s="48"/>
      <c r="F329" s="33">
        <v>1</v>
      </c>
      <c r="G329" s="57"/>
      <c r="H329" s="47"/>
      <c r="I329" s="47"/>
    </row>
    <row r="330" spans="1:9" s="4" customFormat="1" ht="31.95" customHeight="1">
      <c r="A330" s="33">
        <v>5</v>
      </c>
      <c r="B330" s="44" t="s">
        <v>731</v>
      </c>
      <c r="C330" s="40" t="s">
        <v>732</v>
      </c>
      <c r="D330" s="40" t="s">
        <v>733</v>
      </c>
      <c r="E330" s="45"/>
      <c r="F330" s="56">
        <v>1</v>
      </c>
      <c r="G330" s="33"/>
      <c r="H330" s="87"/>
      <c r="I330" s="47"/>
    </row>
    <row r="331" spans="1:9" s="4" customFormat="1" ht="31.95" customHeight="1">
      <c r="A331" s="33">
        <v>6</v>
      </c>
      <c r="B331" s="44" t="s">
        <v>405</v>
      </c>
      <c r="C331" s="40" t="s">
        <v>406</v>
      </c>
      <c r="D331" s="40" t="s">
        <v>407</v>
      </c>
      <c r="E331" s="48"/>
      <c r="F331" s="56">
        <v>1</v>
      </c>
      <c r="G331" s="33"/>
      <c r="H331" s="47"/>
      <c r="I331" s="47"/>
    </row>
    <row r="332" spans="1:9" s="4" customFormat="1" ht="33.6" customHeight="1">
      <c r="A332" s="33">
        <v>7</v>
      </c>
      <c r="B332" s="44" t="s">
        <v>734</v>
      </c>
      <c r="C332" s="40" t="s">
        <v>735</v>
      </c>
      <c r="D332" s="40" t="s">
        <v>736</v>
      </c>
      <c r="E332" s="48"/>
      <c r="F332" s="56">
        <v>1</v>
      </c>
      <c r="G332" s="33"/>
      <c r="H332" s="47"/>
      <c r="I332" s="47"/>
    </row>
    <row r="333" spans="1:9" s="4" customFormat="1" ht="33.6" customHeight="1">
      <c r="A333" s="33">
        <v>8</v>
      </c>
      <c r="B333" s="71" t="s">
        <v>737</v>
      </c>
      <c r="C333" s="40" t="s">
        <v>735</v>
      </c>
      <c r="D333" s="40" t="s">
        <v>736</v>
      </c>
      <c r="E333" s="101"/>
      <c r="F333" s="60">
        <v>2</v>
      </c>
      <c r="G333" s="33"/>
      <c r="H333" s="47"/>
      <c r="I333" s="47"/>
    </row>
    <row r="334" spans="1:9" s="4" customFormat="1" ht="45" customHeight="1">
      <c r="A334" s="33">
        <v>9</v>
      </c>
      <c r="B334" s="44" t="s">
        <v>738</v>
      </c>
      <c r="C334" s="40" t="s">
        <v>739</v>
      </c>
      <c r="D334" s="40" t="s">
        <v>740</v>
      </c>
      <c r="E334" s="33"/>
      <c r="F334" s="33">
        <v>1</v>
      </c>
      <c r="G334" s="57"/>
      <c r="H334" s="47"/>
      <c r="I334" s="47"/>
    </row>
    <row r="335" spans="1:9" s="3" customFormat="1" ht="45" customHeight="1">
      <c r="A335" s="35">
        <v>10</v>
      </c>
      <c r="B335" s="83" t="s">
        <v>741</v>
      </c>
      <c r="C335" s="84" t="s">
        <v>742</v>
      </c>
      <c r="D335" s="84" t="s">
        <v>743</v>
      </c>
      <c r="E335" s="35"/>
      <c r="F335" s="35">
        <v>1</v>
      </c>
      <c r="G335" s="40"/>
      <c r="H335" s="47"/>
      <c r="I335" s="30"/>
    </row>
    <row r="336" spans="1:9" s="3" customFormat="1" ht="45" customHeight="1">
      <c r="A336" s="33">
        <v>11</v>
      </c>
      <c r="B336" s="44" t="s">
        <v>744</v>
      </c>
      <c r="C336" s="40" t="s">
        <v>745</v>
      </c>
      <c r="D336" s="40" t="s">
        <v>746</v>
      </c>
      <c r="E336" s="57"/>
      <c r="F336" s="33">
        <v>1</v>
      </c>
      <c r="G336" s="40"/>
      <c r="H336" s="47"/>
      <c r="I336" s="30"/>
    </row>
    <row r="337" spans="1:9" s="4" customFormat="1" ht="45" customHeight="1">
      <c r="A337" s="33">
        <v>12</v>
      </c>
      <c r="B337" s="46" t="s">
        <v>747</v>
      </c>
      <c r="C337" s="40" t="s">
        <v>748</v>
      </c>
      <c r="D337" s="40" t="s">
        <v>749</v>
      </c>
      <c r="E337" s="48"/>
      <c r="F337" s="33">
        <v>1</v>
      </c>
      <c r="G337" s="57"/>
      <c r="H337" s="47"/>
      <c r="I337" s="47"/>
    </row>
    <row r="338" spans="1:9" s="4" customFormat="1" ht="45" customHeight="1">
      <c r="A338" s="33">
        <v>13</v>
      </c>
      <c r="B338" s="46" t="s">
        <v>750</v>
      </c>
      <c r="C338" s="40" t="s">
        <v>751</v>
      </c>
      <c r="D338" s="40" t="s">
        <v>752</v>
      </c>
      <c r="E338" s="48"/>
      <c r="F338" s="33">
        <v>1</v>
      </c>
      <c r="G338" s="57"/>
      <c r="H338" s="47"/>
      <c r="I338" s="47"/>
    </row>
    <row r="339" spans="1:9" s="3" customFormat="1" ht="45" customHeight="1">
      <c r="A339" s="31">
        <v>14</v>
      </c>
      <c r="B339" s="31" t="s">
        <v>753</v>
      </c>
      <c r="C339" s="40" t="s">
        <v>754</v>
      </c>
      <c r="D339" s="40" t="s">
        <v>755</v>
      </c>
      <c r="E339" s="42"/>
      <c r="F339" s="31">
        <v>2</v>
      </c>
      <c r="G339" s="40"/>
      <c r="H339" s="47"/>
      <c r="I339" s="30"/>
    </row>
    <row r="340" spans="1:9" s="3" customFormat="1" ht="45" customHeight="1">
      <c r="A340" s="31">
        <v>15</v>
      </c>
      <c r="B340" s="31" t="s">
        <v>756</v>
      </c>
      <c r="C340" s="40" t="s">
        <v>757</v>
      </c>
      <c r="D340" s="40" t="s">
        <v>758</v>
      </c>
      <c r="E340" s="41"/>
      <c r="F340" s="31">
        <v>1</v>
      </c>
      <c r="G340" s="40"/>
      <c r="H340" s="47"/>
      <c r="I340" s="30"/>
    </row>
    <row r="341" spans="1:9" s="3" customFormat="1" ht="45" customHeight="1">
      <c r="A341" s="31">
        <v>16</v>
      </c>
      <c r="B341" s="31" t="s">
        <v>759</v>
      </c>
      <c r="C341" s="40" t="s">
        <v>760</v>
      </c>
      <c r="D341" s="40" t="s">
        <v>761</v>
      </c>
      <c r="E341" s="41"/>
      <c r="F341" s="31">
        <v>1</v>
      </c>
      <c r="G341" s="40"/>
      <c r="H341" s="47"/>
      <c r="I341" s="30"/>
    </row>
    <row r="342" spans="1:9" s="4" customFormat="1" ht="39.6" customHeight="1">
      <c r="A342" s="33">
        <v>17</v>
      </c>
      <c r="B342" s="44" t="s">
        <v>429</v>
      </c>
      <c r="C342" s="40" t="s">
        <v>430</v>
      </c>
      <c r="D342" s="40" t="s">
        <v>431</v>
      </c>
      <c r="E342" s="60"/>
      <c r="F342" s="33">
        <v>4</v>
      </c>
      <c r="G342" s="57"/>
      <c r="H342" s="47"/>
      <c r="I342" s="47"/>
    </row>
    <row r="343" spans="1:9" s="4" customFormat="1" ht="39.6" customHeight="1">
      <c r="A343" s="33">
        <v>18</v>
      </c>
      <c r="B343" s="77" t="s">
        <v>645</v>
      </c>
      <c r="C343" s="40" t="s">
        <v>646</v>
      </c>
      <c r="D343" s="40" t="s">
        <v>647</v>
      </c>
      <c r="E343" s="60"/>
      <c r="F343" s="33">
        <v>2</v>
      </c>
      <c r="G343" s="57"/>
      <c r="H343" s="47"/>
      <c r="I343" s="47"/>
    </row>
    <row r="344" spans="1:9" s="4" customFormat="1" ht="39.6" customHeight="1">
      <c r="A344" s="33">
        <v>19</v>
      </c>
      <c r="B344" s="44" t="s">
        <v>762</v>
      </c>
      <c r="C344" s="40" t="s">
        <v>763</v>
      </c>
      <c r="D344" s="40" t="s">
        <v>764</v>
      </c>
      <c r="E344" s="45"/>
      <c r="F344" s="33">
        <v>8</v>
      </c>
      <c r="G344" s="57"/>
      <c r="H344" s="47"/>
      <c r="I344" s="47"/>
    </row>
    <row r="345" spans="1:9" s="3" customFormat="1" ht="39.6" customHeight="1">
      <c r="A345" s="33">
        <v>20</v>
      </c>
      <c r="B345" s="54" t="s">
        <v>765</v>
      </c>
      <c r="C345" s="40" t="s">
        <v>766</v>
      </c>
      <c r="D345" s="40" t="s">
        <v>767</v>
      </c>
      <c r="E345" s="31"/>
      <c r="F345" s="31">
        <v>4</v>
      </c>
      <c r="G345" s="40"/>
      <c r="H345" s="47"/>
      <c r="I345" s="30"/>
    </row>
    <row r="346" spans="1:9" s="4" customFormat="1" ht="45" customHeight="1">
      <c r="A346" s="33">
        <v>21</v>
      </c>
      <c r="B346" s="70" t="s">
        <v>768</v>
      </c>
      <c r="C346" s="40" t="s">
        <v>769</v>
      </c>
      <c r="D346" s="40" t="s">
        <v>770</v>
      </c>
      <c r="E346" s="48"/>
      <c r="F346" s="56">
        <v>1</v>
      </c>
      <c r="G346" s="33"/>
      <c r="H346" s="47"/>
      <c r="I346" s="47"/>
    </row>
    <row r="347" spans="1:9" s="4" customFormat="1" ht="33.75" customHeight="1">
      <c r="A347" s="33">
        <v>23</v>
      </c>
      <c r="B347" s="53" t="s">
        <v>53</v>
      </c>
      <c r="C347" s="40" t="s">
        <v>54</v>
      </c>
      <c r="D347" s="40" t="s">
        <v>55</v>
      </c>
      <c r="E347" s="48"/>
      <c r="F347" s="56">
        <v>2</v>
      </c>
      <c r="G347" s="33"/>
      <c r="H347" s="47"/>
      <c r="I347" s="47"/>
    </row>
    <row r="348" spans="1:9" s="4" customFormat="1" ht="31.2" customHeight="1">
      <c r="A348" s="33">
        <v>24</v>
      </c>
      <c r="B348" s="44" t="s">
        <v>714</v>
      </c>
      <c r="C348" s="40" t="s">
        <v>120</v>
      </c>
      <c r="D348" s="40" t="s">
        <v>121</v>
      </c>
      <c r="E348" s="57"/>
      <c r="F348" s="56">
        <v>2</v>
      </c>
      <c r="G348" s="33"/>
      <c r="H348" s="47"/>
      <c r="I348" s="47"/>
    </row>
    <row r="349" spans="1:9" s="4" customFormat="1" ht="45" customHeight="1">
      <c r="A349" s="33">
        <v>25</v>
      </c>
      <c r="B349" s="44" t="s">
        <v>711</v>
      </c>
      <c r="C349" s="40" t="s">
        <v>712</v>
      </c>
      <c r="D349" s="40" t="s">
        <v>713</v>
      </c>
      <c r="E349" s="57"/>
      <c r="F349" s="56">
        <v>2</v>
      </c>
      <c r="G349" s="33"/>
      <c r="H349" s="47"/>
      <c r="I349" s="47"/>
    </row>
    <row r="350" spans="1:9" s="4" customFormat="1" ht="45" customHeight="1">
      <c r="A350" s="33">
        <v>26</v>
      </c>
      <c r="B350" s="44" t="s">
        <v>642</v>
      </c>
      <c r="C350" s="40" t="s">
        <v>643</v>
      </c>
      <c r="D350" s="40" t="s">
        <v>644</v>
      </c>
      <c r="E350" s="33"/>
      <c r="F350" s="56">
        <v>2</v>
      </c>
      <c r="G350" s="33"/>
      <c r="H350" s="47"/>
      <c r="I350" s="104"/>
    </row>
    <row r="351" spans="1:9" s="4" customFormat="1" ht="45" customHeight="1">
      <c r="A351" s="33">
        <v>27</v>
      </c>
      <c r="B351" s="44" t="s">
        <v>771</v>
      </c>
      <c r="C351" s="40" t="s">
        <v>772</v>
      </c>
      <c r="D351" s="40" t="s">
        <v>773</v>
      </c>
      <c r="E351" s="33"/>
      <c r="F351" s="56">
        <v>1</v>
      </c>
      <c r="G351" s="33"/>
      <c r="H351" s="47"/>
      <c r="I351" s="104"/>
    </row>
    <row r="352" spans="1:9" s="4" customFormat="1" ht="33.6" customHeight="1">
      <c r="A352" s="33">
        <v>28</v>
      </c>
      <c r="B352" s="44" t="s">
        <v>774</v>
      </c>
      <c r="C352" s="40" t="s">
        <v>775</v>
      </c>
      <c r="D352" s="40" t="s">
        <v>776</v>
      </c>
      <c r="E352" s="60"/>
      <c r="F352" s="56">
        <v>1</v>
      </c>
      <c r="G352" s="33"/>
      <c r="H352" s="47"/>
      <c r="I352" s="104"/>
    </row>
    <row r="353" spans="1:9" s="4" customFormat="1" ht="50.1" customHeight="1">
      <c r="A353" s="33">
        <v>31</v>
      </c>
      <c r="B353" s="44" t="s">
        <v>152</v>
      </c>
      <c r="C353" s="40" t="s">
        <v>153</v>
      </c>
      <c r="D353" s="40" t="s">
        <v>154</v>
      </c>
      <c r="E353" s="48"/>
      <c r="F353" s="60">
        <v>3</v>
      </c>
      <c r="G353" s="33"/>
      <c r="H353" s="47"/>
      <c r="I353" s="47"/>
    </row>
    <row r="354" spans="1:9" s="3" customFormat="1" ht="18.899999999999999" customHeight="1">
      <c r="A354" s="132" t="s">
        <v>844</v>
      </c>
      <c r="B354" s="132"/>
      <c r="C354" s="132"/>
      <c r="D354" s="132"/>
      <c r="E354" s="132"/>
      <c r="F354" s="132"/>
      <c r="G354" s="29" t="s">
        <v>9</v>
      </c>
      <c r="H354" s="47"/>
      <c r="I354" s="30"/>
    </row>
    <row r="355" spans="1:9" s="3" customFormat="1" ht="150" customHeight="1">
      <c r="A355" s="137"/>
      <c r="B355" s="138"/>
      <c r="C355" s="138"/>
      <c r="D355" s="138"/>
      <c r="E355" s="138"/>
      <c r="F355" s="138"/>
      <c r="G355" s="139"/>
      <c r="H355" s="47"/>
      <c r="I355" s="30"/>
    </row>
    <row r="356" spans="1:9" s="3" customFormat="1" ht="24" customHeight="1">
      <c r="A356" s="31" t="s">
        <v>10</v>
      </c>
      <c r="B356" s="31" t="s">
        <v>11</v>
      </c>
      <c r="C356" s="31" t="s">
        <v>12</v>
      </c>
      <c r="D356" s="31" t="s">
        <v>13</v>
      </c>
      <c r="E356" s="32" t="s">
        <v>14</v>
      </c>
      <c r="F356" s="33" t="s">
        <v>15</v>
      </c>
      <c r="G356" s="31" t="s">
        <v>16</v>
      </c>
      <c r="H356" s="47"/>
      <c r="I356" s="30"/>
    </row>
    <row r="357" spans="1:9" s="14" customFormat="1" ht="60.6" customHeight="1">
      <c r="A357" s="29" t="s">
        <v>777</v>
      </c>
      <c r="B357" s="114" t="s">
        <v>778</v>
      </c>
      <c r="C357" s="110" t="s">
        <v>779</v>
      </c>
      <c r="D357" s="110" t="s">
        <v>780</v>
      </c>
      <c r="E357" s="29"/>
      <c r="F357" s="35">
        <v>1</v>
      </c>
      <c r="G357" s="40"/>
      <c r="H357" s="47"/>
      <c r="I357" s="30"/>
    </row>
    <row r="358" spans="1:9" s="3" customFormat="1" ht="18.899999999999999" customHeight="1">
      <c r="A358" s="132" t="s">
        <v>845</v>
      </c>
      <c r="B358" s="132"/>
      <c r="C358" s="132"/>
      <c r="D358" s="132"/>
      <c r="E358" s="132"/>
      <c r="F358" s="132"/>
      <c r="G358" s="29" t="s">
        <v>9</v>
      </c>
      <c r="H358" s="47"/>
      <c r="I358" s="30"/>
    </row>
    <row r="359" spans="1:9" s="3" customFormat="1" ht="24" customHeight="1">
      <c r="A359" s="31" t="s">
        <v>10</v>
      </c>
      <c r="B359" s="31" t="s">
        <v>11</v>
      </c>
      <c r="C359" s="31" t="s">
        <v>12</v>
      </c>
      <c r="D359" s="31" t="s">
        <v>13</v>
      </c>
      <c r="E359" s="32" t="s">
        <v>14</v>
      </c>
      <c r="F359" s="33" t="s">
        <v>15</v>
      </c>
      <c r="G359" s="31" t="s">
        <v>16</v>
      </c>
      <c r="H359" s="47"/>
      <c r="I359" s="30"/>
    </row>
    <row r="360" spans="1:9" s="4" customFormat="1" ht="57.6" customHeight="1">
      <c r="A360" s="35">
        <v>1</v>
      </c>
      <c r="B360" s="74">
        <v>81244</v>
      </c>
      <c r="C360" s="36" t="s">
        <v>781</v>
      </c>
      <c r="D360" s="36" t="s">
        <v>782</v>
      </c>
      <c r="E360" s="35"/>
      <c r="F360" s="35">
        <v>1</v>
      </c>
      <c r="G360" s="40"/>
      <c r="H360" s="47"/>
      <c r="I360" s="47"/>
    </row>
    <row r="361" spans="1:9" s="3" customFormat="1" ht="45" customHeight="1">
      <c r="A361" s="31">
        <v>2</v>
      </c>
      <c r="B361" s="63" t="s">
        <v>783</v>
      </c>
      <c r="C361" s="57" t="s">
        <v>784</v>
      </c>
      <c r="D361" s="57" t="s">
        <v>785</v>
      </c>
      <c r="E361" s="31"/>
      <c r="F361" s="31">
        <v>1</v>
      </c>
      <c r="G361" s="40"/>
      <c r="H361" s="47"/>
      <c r="I361" s="30"/>
    </row>
    <row r="362" spans="1:9" s="15" customFormat="1" ht="45" customHeight="1">
      <c r="A362" s="31">
        <v>4</v>
      </c>
      <c r="B362" s="57" t="s">
        <v>786</v>
      </c>
      <c r="C362" s="40" t="s">
        <v>787</v>
      </c>
      <c r="D362" s="40" t="s">
        <v>788</v>
      </c>
      <c r="E362" s="46"/>
      <c r="F362" s="33">
        <v>1</v>
      </c>
      <c r="G362" s="33"/>
      <c r="H362" s="47"/>
      <c r="I362" s="111"/>
    </row>
    <row r="363" spans="1:9" s="15" customFormat="1" ht="45" customHeight="1">
      <c r="A363" s="31">
        <v>5</v>
      </c>
      <c r="B363" s="57" t="s">
        <v>789</v>
      </c>
      <c r="C363" s="40" t="s">
        <v>790</v>
      </c>
      <c r="D363" s="40" t="s">
        <v>791</v>
      </c>
      <c r="E363" s="46"/>
      <c r="F363" s="33">
        <v>1</v>
      </c>
      <c r="G363" s="33"/>
      <c r="H363" s="47"/>
      <c r="I363" s="111"/>
    </row>
    <row r="364" spans="1:9" s="15" customFormat="1" ht="34.950000000000003" customHeight="1">
      <c r="A364" s="31">
        <v>6</v>
      </c>
      <c r="B364" s="112" t="s">
        <v>792</v>
      </c>
      <c r="C364" s="57" t="s">
        <v>793</v>
      </c>
      <c r="D364" s="57" t="s">
        <v>794</v>
      </c>
      <c r="E364" s="46"/>
      <c r="F364" s="33">
        <v>1</v>
      </c>
      <c r="G364" s="33"/>
      <c r="H364" s="47"/>
      <c r="I364" s="111"/>
    </row>
    <row r="365" spans="1:9" s="3" customFormat="1" ht="45" customHeight="1">
      <c r="A365" s="31">
        <v>7</v>
      </c>
      <c r="B365" s="44" t="s">
        <v>795</v>
      </c>
      <c r="C365" s="40" t="s">
        <v>796</v>
      </c>
      <c r="D365" s="40" t="s">
        <v>797</v>
      </c>
      <c r="E365" s="45"/>
      <c r="F365" s="33">
        <v>1</v>
      </c>
      <c r="G365" s="57"/>
      <c r="H365" s="47"/>
      <c r="I365" s="30"/>
    </row>
    <row r="366" spans="1:9" s="3" customFormat="1" ht="45" customHeight="1">
      <c r="A366" s="31">
        <v>8</v>
      </c>
      <c r="B366" s="44" t="s">
        <v>798</v>
      </c>
      <c r="C366" s="40" t="s">
        <v>799</v>
      </c>
      <c r="D366" s="40" t="s">
        <v>800</v>
      </c>
      <c r="E366" s="45"/>
      <c r="F366" s="33">
        <v>2</v>
      </c>
      <c r="G366" s="57"/>
      <c r="H366" s="47"/>
      <c r="I366" s="30"/>
    </row>
    <row r="367" spans="1:9" s="4" customFormat="1" ht="45" customHeight="1">
      <c r="A367" s="31">
        <v>9</v>
      </c>
      <c r="B367" s="48" t="s">
        <v>801</v>
      </c>
      <c r="C367" s="57" t="s">
        <v>802</v>
      </c>
      <c r="D367" s="57" t="s">
        <v>803</v>
      </c>
      <c r="E367" s="33"/>
      <c r="F367" s="33">
        <v>1</v>
      </c>
      <c r="G367" s="57"/>
      <c r="H367" s="47"/>
      <c r="I367" s="47"/>
    </row>
    <row r="368" spans="1:9" s="4" customFormat="1" ht="40.950000000000003" customHeight="1">
      <c r="A368" s="31">
        <v>10</v>
      </c>
      <c r="B368" s="44" t="s">
        <v>429</v>
      </c>
      <c r="C368" s="40" t="s">
        <v>430</v>
      </c>
      <c r="D368" s="40" t="s">
        <v>431</v>
      </c>
      <c r="E368" s="48"/>
      <c r="F368" s="33">
        <v>1</v>
      </c>
      <c r="G368" s="57"/>
      <c r="H368" s="47"/>
      <c r="I368" s="47"/>
    </row>
    <row r="369" spans="1:9" s="4" customFormat="1" ht="45" customHeight="1">
      <c r="A369" s="35">
        <v>11</v>
      </c>
      <c r="B369" s="36" t="s">
        <v>804</v>
      </c>
      <c r="C369" s="74" t="s">
        <v>805</v>
      </c>
      <c r="D369" s="74" t="s">
        <v>806</v>
      </c>
      <c r="E369" s="35"/>
      <c r="F369" s="35">
        <v>1</v>
      </c>
      <c r="G369" s="40"/>
      <c r="H369" s="47"/>
      <c r="I369" s="47"/>
    </row>
    <row r="370" spans="1:9" s="4" customFormat="1" ht="40.950000000000003" customHeight="1">
      <c r="A370" s="31">
        <v>12</v>
      </c>
      <c r="B370" s="44" t="s">
        <v>239</v>
      </c>
      <c r="C370" s="40" t="s">
        <v>240</v>
      </c>
      <c r="D370" s="40" t="s">
        <v>241</v>
      </c>
      <c r="E370" s="57"/>
      <c r="F370" s="33">
        <v>1</v>
      </c>
      <c r="G370" s="57"/>
      <c r="H370" s="47"/>
      <c r="I370" s="47"/>
    </row>
    <row r="371" spans="1:9" s="4" customFormat="1" ht="36" customHeight="1">
      <c r="A371" s="31">
        <v>13</v>
      </c>
      <c r="B371" s="44" t="s">
        <v>475</v>
      </c>
      <c r="C371" s="40" t="s">
        <v>476</v>
      </c>
      <c r="D371" s="40" t="s">
        <v>477</v>
      </c>
      <c r="E371" s="48"/>
      <c r="F371" s="33">
        <v>1</v>
      </c>
      <c r="G371" s="57"/>
      <c r="H371" s="47"/>
      <c r="I371" s="47"/>
    </row>
    <row r="372" spans="1:9" s="4" customFormat="1" ht="45" customHeight="1">
      <c r="A372" s="31">
        <v>14</v>
      </c>
      <c r="B372" s="125" t="s">
        <v>807</v>
      </c>
      <c r="C372" s="57" t="s">
        <v>808</v>
      </c>
      <c r="D372" s="57" t="s">
        <v>809</v>
      </c>
      <c r="E372" s="33"/>
      <c r="F372" s="33">
        <v>1</v>
      </c>
      <c r="G372" s="57"/>
      <c r="H372" s="47"/>
      <c r="I372" s="47"/>
    </row>
    <row r="373" spans="1:9" s="3" customFormat="1" ht="18.899999999999999" customHeight="1">
      <c r="A373" s="132" t="s">
        <v>846</v>
      </c>
      <c r="B373" s="132"/>
      <c r="C373" s="132"/>
      <c r="D373" s="132"/>
      <c r="E373" s="132"/>
      <c r="F373" s="132"/>
      <c r="G373" s="29" t="s">
        <v>9</v>
      </c>
      <c r="H373" s="47"/>
      <c r="I373" s="27"/>
    </row>
    <row r="374" spans="1:9" s="3" customFormat="1" ht="24" customHeight="1">
      <c r="A374" s="31" t="s">
        <v>10</v>
      </c>
      <c r="B374" s="31" t="s">
        <v>11</v>
      </c>
      <c r="C374" s="31" t="s">
        <v>12</v>
      </c>
      <c r="D374" s="31" t="s">
        <v>13</v>
      </c>
      <c r="E374" s="32" t="s">
        <v>14</v>
      </c>
      <c r="F374" s="33" t="s">
        <v>15</v>
      </c>
      <c r="G374" s="31" t="s">
        <v>16</v>
      </c>
      <c r="H374" s="47"/>
      <c r="I374" s="30"/>
    </row>
    <row r="375" spans="1:9" s="8" customFormat="1" ht="45" customHeight="1">
      <c r="A375" s="60">
        <v>1</v>
      </c>
      <c r="B375" s="44" t="s">
        <v>810</v>
      </c>
      <c r="C375" s="40" t="s">
        <v>811</v>
      </c>
      <c r="D375" s="40" t="s">
        <v>812</v>
      </c>
      <c r="E375" s="45"/>
      <c r="F375" s="60">
        <v>1</v>
      </c>
      <c r="G375" s="57"/>
      <c r="H375" s="47"/>
      <c r="I375" s="103"/>
    </row>
    <row r="376" spans="1:9" s="4" customFormat="1" ht="45" customHeight="1">
      <c r="A376" s="60">
        <v>2</v>
      </c>
      <c r="B376" s="46" t="s">
        <v>813</v>
      </c>
      <c r="C376" s="40" t="s">
        <v>814</v>
      </c>
      <c r="D376" s="40" t="s">
        <v>815</v>
      </c>
      <c r="E376" s="60"/>
      <c r="F376" s="60">
        <v>1</v>
      </c>
      <c r="G376" s="33"/>
      <c r="H376" s="47"/>
      <c r="I376" s="47"/>
    </row>
    <row r="377" spans="1:9" s="3" customFormat="1" ht="18.899999999999999" customHeight="1">
      <c r="A377" s="132" t="s">
        <v>847</v>
      </c>
      <c r="B377" s="132"/>
      <c r="C377" s="132"/>
      <c r="D377" s="132"/>
      <c r="E377" s="132"/>
      <c r="F377" s="132"/>
      <c r="G377" s="29" t="s">
        <v>9</v>
      </c>
      <c r="H377" s="103"/>
      <c r="I377" s="27"/>
    </row>
    <row r="378" spans="1:9" s="3" customFormat="1" ht="24" customHeight="1">
      <c r="A378" s="31" t="s">
        <v>10</v>
      </c>
      <c r="B378" s="31" t="s">
        <v>11</v>
      </c>
      <c r="C378" s="31" t="s">
        <v>12</v>
      </c>
      <c r="D378" s="31" t="s">
        <v>13</v>
      </c>
      <c r="E378" s="32" t="s">
        <v>14</v>
      </c>
      <c r="F378" s="33" t="s">
        <v>15</v>
      </c>
      <c r="G378" s="31" t="s">
        <v>16</v>
      </c>
      <c r="H378" s="30"/>
      <c r="I378" s="30"/>
    </row>
    <row r="379" spans="1:9" s="8" customFormat="1" ht="45" customHeight="1">
      <c r="A379" s="60">
        <v>1</v>
      </c>
      <c r="B379" s="54" t="s">
        <v>816</v>
      </c>
      <c r="C379" s="40" t="s">
        <v>817</v>
      </c>
      <c r="D379" s="40" t="s">
        <v>818</v>
      </c>
      <c r="E379" s="55"/>
      <c r="F379" s="33">
        <v>1</v>
      </c>
      <c r="G379" s="55"/>
      <c r="H379" s="103"/>
      <c r="I379" s="103"/>
    </row>
    <row r="380" spans="1:9" s="8" customFormat="1" ht="45" customHeight="1">
      <c r="A380" s="60">
        <v>2</v>
      </c>
      <c r="B380" s="44" t="s">
        <v>819</v>
      </c>
      <c r="C380" s="40" t="s">
        <v>820</v>
      </c>
      <c r="D380" s="40" t="s">
        <v>821</v>
      </c>
      <c r="E380" s="55"/>
      <c r="F380" s="33">
        <v>1</v>
      </c>
      <c r="G380" s="55"/>
      <c r="H380" s="103"/>
      <c r="I380" s="103"/>
    </row>
  </sheetData>
  <autoFilter ref="A7:G380" xr:uid="{00000000-0009-0000-0000-000000000000}"/>
  <mergeCells count="42">
    <mergeCell ref="A290:F290"/>
    <mergeCell ref="A291:G291"/>
    <mergeCell ref="A317:F317"/>
    <mergeCell ref="A318:G318"/>
    <mergeCell ref="A324:F324"/>
    <mergeCell ref="A377:F377"/>
    <mergeCell ref="A325:G325"/>
    <mergeCell ref="A354:F354"/>
    <mergeCell ref="A355:G355"/>
    <mergeCell ref="A358:F358"/>
    <mergeCell ref="A373:F373"/>
    <mergeCell ref="A272:G272"/>
    <mergeCell ref="A167:F167"/>
    <mergeCell ref="A168:G168"/>
    <mergeCell ref="A185:F185"/>
    <mergeCell ref="A186:G186"/>
    <mergeCell ref="A227:F227"/>
    <mergeCell ref="A228:G228"/>
    <mergeCell ref="A247:F247"/>
    <mergeCell ref="A248:G248"/>
    <mergeCell ref="A271:F271"/>
    <mergeCell ref="A101:G101"/>
    <mergeCell ref="A120:F120"/>
    <mergeCell ref="A121:G121"/>
    <mergeCell ref="A135:F135"/>
    <mergeCell ref="A136:G136"/>
    <mergeCell ref="A66:F66"/>
    <mergeCell ref="A67:G67"/>
    <mergeCell ref="A84:F84"/>
    <mergeCell ref="A85:G85"/>
    <mergeCell ref="A100:F100"/>
    <mergeCell ref="A6:G6"/>
    <mergeCell ref="A31:F31"/>
    <mergeCell ref="A32:G32"/>
    <mergeCell ref="A60:F60"/>
    <mergeCell ref="A61:G61"/>
    <mergeCell ref="A1:G1"/>
    <mergeCell ref="A2:B2"/>
    <mergeCell ref="A3:B3"/>
    <mergeCell ref="A4:G4"/>
    <mergeCell ref="A5:F5"/>
    <mergeCell ref="F2:G3"/>
  </mergeCells>
  <conditionalFormatting sqref="A293:A309">
    <cfRule type="duplicateValues" dxfId="509" priority="827"/>
    <cfRule type="duplicateValues" dxfId="508" priority="826"/>
  </conditionalFormatting>
  <conditionalFormatting sqref="A310:A316">
    <cfRule type="duplicateValues" dxfId="507" priority="65"/>
    <cfRule type="duplicateValues" dxfId="506" priority="66"/>
  </conditionalFormatting>
  <conditionalFormatting sqref="B9">
    <cfRule type="duplicateValues" dxfId="505" priority="694"/>
  </conditionalFormatting>
  <conditionalFormatting sqref="B10">
    <cfRule type="duplicateValues" dxfId="504" priority="734"/>
    <cfRule type="duplicateValues" dxfId="503" priority="735"/>
  </conditionalFormatting>
  <conditionalFormatting sqref="B11">
    <cfRule type="duplicateValues" dxfId="502" priority="486"/>
    <cfRule type="duplicateValues" dxfId="501" priority="487"/>
  </conditionalFormatting>
  <conditionalFormatting sqref="B12">
    <cfRule type="duplicateValues" dxfId="500" priority="704"/>
  </conditionalFormatting>
  <conditionalFormatting sqref="B13">
    <cfRule type="duplicateValues" dxfId="499" priority="587"/>
  </conditionalFormatting>
  <conditionalFormatting sqref="B16">
    <cfRule type="duplicateValues" dxfId="498" priority="325"/>
    <cfRule type="duplicateValues" dxfId="497" priority="324"/>
    <cfRule type="duplicateValues" dxfId="496" priority="326"/>
    <cfRule type="duplicateValues" dxfId="495" priority="327"/>
    <cfRule type="duplicateValues" dxfId="494" priority="328"/>
    <cfRule type="duplicateValues" dxfId="493" priority="329"/>
    <cfRule type="duplicateValues" dxfId="492" priority="330"/>
    <cfRule type="duplicateValues" dxfId="491" priority="331"/>
    <cfRule type="duplicateValues" dxfId="490" priority="332"/>
    <cfRule type="duplicateValues" dxfId="489" priority="333"/>
    <cfRule type="duplicateValues" dxfId="488" priority="334"/>
    <cfRule type="duplicateValues" dxfId="487" priority="335"/>
    <cfRule type="duplicateValues" dxfId="486" priority="336"/>
    <cfRule type="duplicateValues" dxfId="485" priority="337"/>
  </conditionalFormatting>
  <conditionalFormatting sqref="B17">
    <cfRule type="duplicateValues" dxfId="484" priority="700"/>
  </conditionalFormatting>
  <conditionalFormatting sqref="B18">
    <cfRule type="duplicateValues" dxfId="483" priority="713"/>
  </conditionalFormatting>
  <conditionalFormatting sqref="B21">
    <cfRule type="duplicateValues" dxfId="482" priority="636"/>
  </conditionalFormatting>
  <conditionalFormatting sqref="B22">
    <cfRule type="duplicateValues" dxfId="481" priority="573"/>
  </conditionalFormatting>
  <conditionalFormatting sqref="B23">
    <cfRule type="duplicateValues" dxfId="480" priority="686"/>
  </conditionalFormatting>
  <conditionalFormatting sqref="B25">
    <cfRule type="duplicateValues" dxfId="479" priority="376"/>
    <cfRule type="duplicateValues" dxfId="478" priority="375"/>
    <cfRule type="duplicateValues" dxfId="477" priority="363"/>
    <cfRule type="duplicateValues" dxfId="476" priority="364"/>
    <cfRule type="duplicateValues" dxfId="475" priority="365"/>
    <cfRule type="duplicateValues" dxfId="474" priority="374"/>
    <cfRule type="duplicateValues" dxfId="473" priority="373"/>
    <cfRule type="duplicateValues" dxfId="472" priority="372"/>
    <cfRule type="duplicateValues" dxfId="471" priority="371"/>
    <cfRule type="duplicateValues" dxfId="470" priority="370"/>
    <cfRule type="duplicateValues" dxfId="469" priority="367"/>
    <cfRule type="duplicateValues" dxfId="468" priority="368"/>
    <cfRule type="duplicateValues" dxfId="467" priority="366"/>
    <cfRule type="duplicateValues" dxfId="466" priority="369"/>
    <cfRule type="duplicateValues" dxfId="465" priority="378"/>
    <cfRule type="duplicateValues" dxfId="464" priority="377"/>
  </conditionalFormatting>
  <conditionalFormatting sqref="B27">
    <cfRule type="duplicateValues" dxfId="463" priority="699"/>
  </conditionalFormatting>
  <conditionalFormatting sqref="B36">
    <cfRule type="duplicateValues" dxfId="462" priority="579"/>
  </conditionalFormatting>
  <conditionalFormatting sqref="B37">
    <cfRule type="duplicateValues" dxfId="461" priority="712"/>
  </conditionalFormatting>
  <conditionalFormatting sqref="B38">
    <cfRule type="duplicateValues" dxfId="460" priority="756"/>
  </conditionalFormatting>
  <conditionalFormatting sqref="B39">
    <cfRule type="duplicateValues" dxfId="459" priority="804"/>
  </conditionalFormatting>
  <conditionalFormatting sqref="B40">
    <cfRule type="duplicateValues" dxfId="458" priority="711"/>
  </conditionalFormatting>
  <conditionalFormatting sqref="B42">
    <cfRule type="duplicateValues" dxfId="457" priority="640"/>
    <cfRule type="duplicateValues" dxfId="456" priority="639"/>
  </conditionalFormatting>
  <conditionalFormatting sqref="B43">
    <cfRule type="duplicateValues" dxfId="455" priority="642"/>
    <cfRule type="duplicateValues" dxfId="454" priority="641"/>
  </conditionalFormatting>
  <conditionalFormatting sqref="B44">
    <cfRule type="duplicateValues" dxfId="453" priority="585"/>
  </conditionalFormatting>
  <conditionalFormatting sqref="B45">
    <cfRule type="duplicateValues" dxfId="452" priority="42"/>
    <cfRule type="duplicateValues" dxfId="451" priority="784"/>
    <cfRule type="duplicateValues" dxfId="450" priority="785"/>
  </conditionalFormatting>
  <conditionalFormatting sqref="B46">
    <cfRule type="duplicateValues" dxfId="449" priority="682"/>
  </conditionalFormatting>
  <conditionalFormatting sqref="B47">
    <cfRule type="duplicateValues" dxfId="448" priority="638"/>
  </conditionalFormatting>
  <conditionalFormatting sqref="B48">
    <cfRule type="duplicateValues" dxfId="447" priority="649"/>
    <cfRule type="duplicateValues" dxfId="446" priority="650"/>
    <cfRule type="duplicateValues" dxfId="445" priority="651"/>
  </conditionalFormatting>
  <conditionalFormatting sqref="B54">
    <cfRule type="duplicateValues" dxfId="444" priority="706"/>
  </conditionalFormatting>
  <conditionalFormatting sqref="B58">
    <cfRule type="duplicateValues" dxfId="443" priority="702"/>
  </conditionalFormatting>
  <conditionalFormatting sqref="B59">
    <cfRule type="duplicateValues" dxfId="442" priority="571"/>
  </conditionalFormatting>
  <conditionalFormatting sqref="B63">
    <cfRule type="duplicateValues" dxfId="441" priority="787"/>
    <cfRule type="duplicateValues" dxfId="440" priority="39"/>
    <cfRule type="duplicateValues" dxfId="439" priority="786"/>
  </conditionalFormatting>
  <conditionalFormatting sqref="B64">
    <cfRule type="duplicateValues" dxfId="438" priority="719"/>
    <cfRule type="duplicateValues" dxfId="437" priority="720"/>
    <cfRule type="duplicateValues" dxfId="436" priority="669"/>
    <cfRule type="duplicateValues" dxfId="435" priority="670"/>
  </conditionalFormatting>
  <conditionalFormatting sqref="B65">
    <cfRule type="duplicateValues" dxfId="434" priority="774"/>
    <cfRule type="duplicateValues" dxfId="433" priority="773"/>
    <cfRule type="duplicateValues" dxfId="432" priority="772"/>
    <cfRule type="duplicateValues" dxfId="431" priority="771"/>
  </conditionalFormatting>
  <conditionalFormatting sqref="B70:B71">
    <cfRule type="duplicateValues" dxfId="430" priority="453"/>
  </conditionalFormatting>
  <conditionalFormatting sqref="B73">
    <cfRule type="duplicateValues" dxfId="429" priority="580"/>
    <cfRule type="duplicateValues" dxfId="428" priority="581"/>
    <cfRule type="duplicateValues" dxfId="427" priority="582"/>
  </conditionalFormatting>
  <conditionalFormatting sqref="B79">
    <cfRule type="duplicateValues" dxfId="426" priority="442"/>
    <cfRule type="duplicateValues" dxfId="425" priority="441"/>
    <cfRule type="duplicateValues" dxfId="424" priority="440"/>
    <cfRule type="duplicateValues" dxfId="423" priority="445"/>
    <cfRule type="duplicateValues" dxfId="422" priority="452"/>
    <cfRule type="duplicateValues" dxfId="421" priority="451"/>
    <cfRule type="duplicateValues" dxfId="420" priority="450"/>
    <cfRule type="duplicateValues" dxfId="419" priority="449"/>
    <cfRule type="duplicateValues" dxfId="418" priority="448"/>
    <cfRule type="duplicateValues" dxfId="417" priority="447"/>
    <cfRule type="duplicateValues" dxfId="416" priority="446"/>
    <cfRule type="duplicateValues" dxfId="415" priority="444"/>
    <cfRule type="duplicateValues" dxfId="414" priority="443"/>
  </conditionalFormatting>
  <conditionalFormatting sqref="B80">
    <cfRule type="duplicateValues" dxfId="413" priority="668"/>
    <cfRule type="duplicateValues" dxfId="412" priority="667"/>
    <cfRule type="duplicateValues" dxfId="411" priority="718"/>
    <cfRule type="duplicateValues" dxfId="410" priority="717"/>
  </conditionalFormatting>
  <conditionalFormatting sqref="B81">
    <cfRule type="duplicateValues" dxfId="409" priority="637"/>
  </conditionalFormatting>
  <conditionalFormatting sqref="B82">
    <cfRule type="duplicateValues" dxfId="408" priority="570"/>
  </conditionalFormatting>
  <conditionalFormatting sqref="B87">
    <cfRule type="duplicateValues" dxfId="407" priority="691"/>
  </conditionalFormatting>
  <conditionalFormatting sqref="B88">
    <cfRule type="duplicateValues" dxfId="406" priority="683"/>
  </conditionalFormatting>
  <conditionalFormatting sqref="B89">
    <cfRule type="duplicateValues" dxfId="405" priority="731"/>
    <cfRule type="duplicateValues" dxfId="404" priority="732"/>
  </conditionalFormatting>
  <conditionalFormatting sqref="B90">
    <cfRule type="duplicateValues" dxfId="403" priority="322"/>
    <cfRule type="duplicateValues" dxfId="402" priority="314"/>
    <cfRule type="duplicateValues" dxfId="401" priority="315"/>
    <cfRule type="duplicateValues" dxfId="400" priority="320"/>
    <cfRule type="duplicateValues" dxfId="399" priority="316"/>
    <cfRule type="duplicateValues" dxfId="398" priority="317"/>
    <cfRule type="duplicateValues" dxfId="397" priority="318"/>
    <cfRule type="duplicateValues" dxfId="396" priority="308"/>
    <cfRule type="duplicateValues" dxfId="395" priority="321"/>
    <cfRule type="duplicateValues" dxfId="394" priority="309"/>
    <cfRule type="duplicateValues" dxfId="393" priority="323"/>
    <cfRule type="duplicateValues" dxfId="392" priority="310"/>
    <cfRule type="duplicateValues" dxfId="391" priority="311"/>
    <cfRule type="duplicateValues" dxfId="390" priority="312"/>
    <cfRule type="duplicateValues" dxfId="389" priority="313"/>
    <cfRule type="duplicateValues" dxfId="388" priority="319"/>
  </conditionalFormatting>
  <conditionalFormatting sqref="B93">
    <cfRule type="duplicateValues" dxfId="387" priority="708"/>
    <cfRule type="duplicateValues" dxfId="386" priority="666"/>
  </conditionalFormatting>
  <conditionalFormatting sqref="B94">
    <cfRule type="duplicateValues" dxfId="385" priority="709"/>
  </conditionalFormatting>
  <conditionalFormatting sqref="B95">
    <cfRule type="duplicateValues" dxfId="384" priority="757"/>
    <cfRule type="duplicateValues" dxfId="383" priority="758"/>
  </conditionalFormatting>
  <conditionalFormatting sqref="B97">
    <cfRule type="duplicateValues" dxfId="382" priority="298"/>
    <cfRule type="duplicateValues" dxfId="381" priority="299"/>
    <cfRule type="duplicateValues" dxfId="380" priority="300"/>
    <cfRule type="duplicateValues" dxfId="379" priority="301"/>
    <cfRule type="duplicateValues" dxfId="378" priority="302"/>
    <cfRule type="duplicateValues" dxfId="377" priority="303"/>
    <cfRule type="duplicateValues" dxfId="376" priority="304"/>
    <cfRule type="duplicateValues" dxfId="375" priority="307"/>
    <cfRule type="duplicateValues" dxfId="374" priority="306"/>
    <cfRule type="duplicateValues" dxfId="373" priority="305"/>
    <cfRule type="duplicateValues" dxfId="372" priority="292"/>
    <cfRule type="duplicateValues" dxfId="371" priority="293"/>
    <cfRule type="duplicateValues" dxfId="370" priority="294"/>
    <cfRule type="duplicateValues" dxfId="369" priority="295"/>
    <cfRule type="duplicateValues" dxfId="368" priority="296"/>
    <cfRule type="duplicateValues" dxfId="367" priority="297"/>
  </conditionalFormatting>
  <conditionalFormatting sqref="B98">
    <cfRule type="duplicateValues" dxfId="366" priority="754"/>
  </conditionalFormatting>
  <conditionalFormatting sqref="B99">
    <cfRule type="duplicateValues" dxfId="365" priority="665"/>
    <cfRule type="duplicateValues" dxfId="364" priority="681"/>
  </conditionalFormatting>
  <conditionalFormatting sqref="B104">
    <cfRule type="duplicateValues" dxfId="363" priority="805"/>
  </conditionalFormatting>
  <conditionalFormatting sqref="B105">
    <cfRule type="duplicateValues" dxfId="362" priority="622"/>
  </conditionalFormatting>
  <conditionalFormatting sqref="B106">
    <cfRule type="duplicateValues" dxfId="361" priority="629"/>
    <cfRule type="duplicateValues" dxfId="360" priority="628"/>
  </conditionalFormatting>
  <conditionalFormatting sqref="B108">
    <cfRule type="duplicateValues" dxfId="359" priority="697"/>
  </conditionalFormatting>
  <conditionalFormatting sqref="B109">
    <cfRule type="duplicateValues" dxfId="358" priority="698"/>
  </conditionalFormatting>
  <conditionalFormatting sqref="B112">
    <cfRule type="duplicateValues" dxfId="357" priority="16"/>
    <cfRule type="duplicateValues" dxfId="356" priority="17"/>
    <cfRule type="duplicateValues" dxfId="355" priority="788"/>
  </conditionalFormatting>
  <conditionalFormatting sqref="B113">
    <cfRule type="duplicateValues" dxfId="354" priority="751"/>
    <cfRule type="duplicateValues" dxfId="353" priority="746"/>
  </conditionalFormatting>
  <conditionalFormatting sqref="B115">
    <cfRule type="duplicateValues" dxfId="352" priority="413"/>
  </conditionalFormatting>
  <conditionalFormatting sqref="B119">
    <cfRule type="duplicateValues" dxfId="351" priority="618"/>
    <cfRule type="duplicateValues" dxfId="350" priority="621"/>
    <cfRule type="duplicateValues" dxfId="349" priority="620"/>
    <cfRule type="duplicateValues" dxfId="348" priority="619"/>
  </conditionalFormatting>
  <conditionalFormatting sqref="B124">
    <cfRule type="duplicateValues" dxfId="347" priority="765"/>
  </conditionalFormatting>
  <conditionalFormatting sqref="B125">
    <cfRule type="duplicateValues" dxfId="346" priority="361"/>
    <cfRule type="duplicateValues" dxfId="345" priority="362"/>
  </conditionalFormatting>
  <conditionalFormatting sqref="B126">
    <cfRule type="duplicateValues" dxfId="344" priority="288"/>
  </conditionalFormatting>
  <conditionalFormatting sqref="B127">
    <cfRule type="duplicateValues" dxfId="343" priority="257"/>
  </conditionalFormatting>
  <conditionalFormatting sqref="B128">
    <cfRule type="duplicateValues" dxfId="342" priority="289"/>
  </conditionalFormatting>
  <conditionalFormatting sqref="B128:B129">
    <cfRule type="duplicateValues" dxfId="341" priority="290"/>
    <cfRule type="duplicateValues" dxfId="340" priority="291"/>
  </conditionalFormatting>
  <conditionalFormatting sqref="B130">
    <cfRule type="duplicateValues" dxfId="339" priority="265"/>
    <cfRule type="duplicateValues" dxfId="338" priority="261"/>
    <cfRule type="duplicateValues" dxfId="337" priority="269"/>
    <cfRule type="duplicateValues" dxfId="336" priority="270"/>
    <cfRule type="duplicateValues" dxfId="335" priority="271"/>
    <cfRule type="duplicateValues" dxfId="334" priority="272"/>
    <cfRule type="duplicateValues" dxfId="333" priority="273"/>
    <cfRule type="duplicateValues" dxfId="332" priority="274"/>
    <cfRule type="duplicateValues" dxfId="331" priority="266"/>
    <cfRule type="duplicateValues" dxfId="330" priority="268"/>
    <cfRule type="duplicateValues" dxfId="329" priority="259"/>
    <cfRule type="duplicateValues" dxfId="328" priority="260"/>
    <cfRule type="duplicateValues" dxfId="327" priority="267"/>
    <cfRule type="duplicateValues" dxfId="326" priority="262"/>
    <cfRule type="duplicateValues" dxfId="325" priority="263"/>
    <cfRule type="duplicateValues" dxfId="324" priority="264"/>
  </conditionalFormatting>
  <conditionalFormatting sqref="B133">
    <cfRule type="duplicateValues" dxfId="323" priority="258"/>
  </conditionalFormatting>
  <conditionalFormatting sqref="B141">
    <cfRule type="duplicateValues" dxfId="322" priority="567"/>
  </conditionalFormatting>
  <conditionalFormatting sqref="B142">
    <cfRule type="duplicateValues" dxfId="321" priority="349"/>
    <cfRule type="duplicateValues" dxfId="320" priority="357"/>
    <cfRule type="duplicateValues" dxfId="319" priority="358"/>
    <cfRule type="duplicateValues" dxfId="318" priority="360"/>
    <cfRule type="duplicateValues" dxfId="317" priority="359"/>
    <cfRule type="duplicateValues" dxfId="316" priority="345"/>
    <cfRule type="duplicateValues" dxfId="315" priority="346"/>
    <cfRule type="duplicateValues" dxfId="314" priority="347"/>
    <cfRule type="duplicateValues" dxfId="313" priority="348"/>
    <cfRule type="duplicateValues" dxfId="312" priority="354"/>
    <cfRule type="duplicateValues" dxfId="311" priority="355"/>
    <cfRule type="duplicateValues" dxfId="310" priority="353"/>
    <cfRule type="duplicateValues" dxfId="309" priority="352"/>
    <cfRule type="duplicateValues" dxfId="308" priority="356"/>
    <cfRule type="duplicateValues" dxfId="307" priority="351"/>
    <cfRule type="duplicateValues" dxfId="306" priority="350"/>
  </conditionalFormatting>
  <conditionalFormatting sqref="B144">
    <cfRule type="duplicateValues" dxfId="305" priority="565"/>
  </conditionalFormatting>
  <conditionalFormatting sqref="B145">
    <cfRule type="duplicateValues" dxfId="304" priority="566"/>
  </conditionalFormatting>
  <conditionalFormatting sqref="B150">
    <cfRule type="duplicateValues" dxfId="303" priority="806"/>
  </conditionalFormatting>
  <conditionalFormatting sqref="B151">
    <cfRule type="duplicateValues" dxfId="302" priority="769"/>
  </conditionalFormatting>
  <conditionalFormatting sqref="B152">
    <cfRule type="duplicateValues" dxfId="301" priority="121"/>
    <cfRule type="duplicateValues" dxfId="300" priority="119"/>
    <cfRule type="duplicateValues" dxfId="299" priority="120"/>
    <cfRule type="duplicateValues" dxfId="298" priority="118"/>
    <cfRule type="duplicateValues" dxfId="297" priority="124"/>
    <cfRule type="duplicateValues" dxfId="296" priority="123"/>
    <cfRule type="duplicateValues" dxfId="295" priority="122"/>
    <cfRule type="duplicateValues" dxfId="294" priority="125"/>
  </conditionalFormatting>
  <conditionalFormatting sqref="B153">
    <cfRule type="duplicateValues" dxfId="293" priority="117"/>
    <cfRule type="duplicateValues" dxfId="292" priority="111"/>
    <cfRule type="duplicateValues" dxfId="291" priority="112"/>
    <cfRule type="duplicateValues" dxfId="290" priority="115"/>
    <cfRule type="duplicateValues" dxfId="289" priority="110"/>
    <cfRule type="duplicateValues" dxfId="288" priority="106"/>
    <cfRule type="duplicateValues" dxfId="287" priority="113"/>
    <cfRule type="duplicateValues" dxfId="286" priority="114"/>
    <cfRule type="duplicateValues" dxfId="285" priority="116"/>
    <cfRule type="duplicateValues" dxfId="284" priority="109"/>
    <cfRule type="duplicateValues" dxfId="283" priority="104"/>
    <cfRule type="duplicateValues" dxfId="282" priority="103"/>
    <cfRule type="duplicateValues" dxfId="281" priority="102"/>
    <cfRule type="duplicateValues" dxfId="280" priority="108"/>
    <cfRule type="duplicateValues" dxfId="279" priority="107"/>
    <cfRule type="duplicateValues" dxfId="278" priority="105"/>
  </conditionalFormatting>
  <conditionalFormatting sqref="B154">
    <cfRule type="duplicateValues" dxfId="277" priority="588"/>
  </conditionalFormatting>
  <conditionalFormatting sqref="B155:B156">
    <cfRule type="duplicateValues" dxfId="276" priority="586"/>
  </conditionalFormatting>
  <conditionalFormatting sqref="B162">
    <cfRule type="duplicateValues" dxfId="275" priority="687"/>
  </conditionalFormatting>
  <conditionalFormatting sqref="B166">
    <cfRule type="duplicateValues" dxfId="274" priority="672"/>
  </conditionalFormatting>
  <conditionalFormatting sqref="B172">
    <cfRule type="duplicateValues" dxfId="273" priority="692"/>
  </conditionalFormatting>
  <conditionalFormatting sqref="B175">
    <cfRule type="duplicateValues" dxfId="272" priority="614"/>
  </conditionalFormatting>
  <conditionalFormatting sqref="B177">
    <cfRule type="duplicateValues" dxfId="271" priority="247"/>
    <cfRule type="duplicateValues" dxfId="270" priority="241"/>
    <cfRule type="duplicateValues" dxfId="269" priority="243"/>
    <cfRule type="duplicateValues" dxfId="268" priority="244"/>
    <cfRule type="duplicateValues" dxfId="267" priority="256"/>
    <cfRule type="duplicateValues" dxfId="266" priority="245"/>
    <cfRule type="duplicateValues" dxfId="265" priority="246"/>
    <cfRule type="duplicateValues" dxfId="264" priority="250"/>
    <cfRule type="duplicateValues" dxfId="263" priority="255"/>
    <cfRule type="duplicateValues" dxfId="262" priority="248"/>
    <cfRule type="duplicateValues" dxfId="261" priority="249"/>
    <cfRule type="duplicateValues" dxfId="260" priority="242"/>
    <cfRule type="duplicateValues" dxfId="259" priority="251"/>
    <cfRule type="duplicateValues" dxfId="258" priority="252"/>
    <cfRule type="duplicateValues" dxfId="257" priority="253"/>
    <cfRule type="duplicateValues" dxfId="256" priority="254"/>
  </conditionalFormatting>
  <conditionalFormatting sqref="B181">
    <cfRule type="duplicateValues" dxfId="255" priority="343"/>
    <cfRule type="duplicateValues" dxfId="254" priority="344"/>
  </conditionalFormatting>
  <conditionalFormatting sqref="B182">
    <cfRule type="duplicateValues" dxfId="253" priority="340"/>
  </conditionalFormatting>
  <conditionalFormatting sqref="B182:B184">
    <cfRule type="duplicateValues" dxfId="252" priority="342"/>
    <cfRule type="duplicateValues" dxfId="251" priority="341"/>
  </conditionalFormatting>
  <conditionalFormatting sqref="B189">
    <cfRule type="duplicateValues" dxfId="250" priority="613"/>
  </conditionalFormatting>
  <conditionalFormatting sqref="B190">
    <cfRule type="duplicateValues" dxfId="249" priority="611"/>
  </conditionalFormatting>
  <conditionalFormatting sqref="B192">
    <cfRule type="duplicateValues" dxfId="248" priority="610"/>
  </conditionalFormatting>
  <conditionalFormatting sqref="B193">
    <cfRule type="duplicateValues" dxfId="247" priority="609"/>
  </conditionalFormatting>
  <conditionalFormatting sqref="B194">
    <cfRule type="duplicateValues" dxfId="246" priority="608"/>
    <cfRule type="duplicateValues" dxfId="245" priority="607"/>
    <cfRule type="duplicateValues" dxfId="244" priority="606"/>
  </conditionalFormatting>
  <conditionalFormatting sqref="B195">
    <cfRule type="duplicateValues" dxfId="243" priority="488"/>
  </conditionalFormatting>
  <conditionalFormatting sqref="B196 B198:B199">
    <cfRule type="duplicateValues" dxfId="242" priority="605"/>
  </conditionalFormatting>
  <conditionalFormatting sqref="B197">
    <cfRule type="duplicateValues" dxfId="241" priority="604"/>
  </conditionalFormatting>
  <conditionalFormatting sqref="B201">
    <cfRule type="duplicateValues" dxfId="240" priority="729"/>
    <cfRule type="duplicateValues" dxfId="239" priority="730"/>
  </conditionalFormatting>
  <conditionalFormatting sqref="B211 B200 B205">
    <cfRule type="duplicateValues" dxfId="238" priority="815"/>
  </conditionalFormatting>
  <conditionalFormatting sqref="B212">
    <cfRule type="duplicateValues" dxfId="237" priority="679"/>
  </conditionalFormatting>
  <conditionalFormatting sqref="B213">
    <cfRule type="duplicateValues" dxfId="236" priority="603"/>
  </conditionalFormatting>
  <conditionalFormatting sqref="B214">
    <cfRule type="duplicateValues" dxfId="235" priority="600"/>
  </conditionalFormatting>
  <conditionalFormatting sqref="B215">
    <cfRule type="duplicateValues" dxfId="234" priority="339"/>
  </conditionalFormatting>
  <conditionalFormatting sqref="B216">
    <cfRule type="duplicateValues" dxfId="233" priority="338"/>
  </conditionalFormatting>
  <conditionalFormatting sqref="B217">
    <cfRule type="duplicateValues" dxfId="232" priority="601"/>
  </conditionalFormatting>
  <conditionalFormatting sqref="B218">
    <cfRule type="duplicateValues" dxfId="231" priority="591"/>
  </conditionalFormatting>
  <conditionalFormatting sqref="B219">
    <cfRule type="duplicateValues" dxfId="230" priority="602"/>
  </conditionalFormatting>
  <conditionalFormatting sqref="B220">
    <cfRule type="duplicateValues" dxfId="229" priority="599"/>
  </conditionalFormatting>
  <conditionalFormatting sqref="B224">
    <cfRule type="duplicateValues" dxfId="228" priority="680"/>
  </conditionalFormatting>
  <conditionalFormatting sqref="B225">
    <cfRule type="duplicateValues" dxfId="227" priority="240"/>
  </conditionalFormatting>
  <conditionalFormatting sqref="B226">
    <cfRule type="duplicateValues" dxfId="226" priority="239"/>
  </conditionalFormatting>
  <conditionalFormatting sqref="B232">
    <cfRule type="duplicateValues" dxfId="225" priority="550"/>
  </conditionalFormatting>
  <conditionalFormatting sqref="B234">
    <cfRule type="duplicateValues" dxfId="224" priority="597"/>
    <cfRule type="duplicateValues" dxfId="223" priority="598"/>
  </conditionalFormatting>
  <conditionalFormatting sqref="B236">
    <cfRule type="duplicateValues" dxfId="222" priority="695"/>
  </conditionalFormatting>
  <conditionalFormatting sqref="B237">
    <cfRule type="duplicateValues" dxfId="221" priority="696"/>
  </conditionalFormatting>
  <conditionalFormatting sqref="B238">
    <cfRule type="duplicateValues" dxfId="220" priority="738"/>
    <cfRule type="duplicateValues" dxfId="219" priority="737"/>
  </conditionalFormatting>
  <conditionalFormatting sqref="B239">
    <cfRule type="duplicateValues" dxfId="218" priority="677"/>
  </conditionalFormatting>
  <conditionalFormatting sqref="B240">
    <cfRule type="duplicateValues" dxfId="217" priority="736"/>
  </conditionalFormatting>
  <conditionalFormatting sqref="B241 B239">
    <cfRule type="duplicateValues" dxfId="216" priority="762"/>
  </conditionalFormatting>
  <conditionalFormatting sqref="B241">
    <cfRule type="duplicateValues" dxfId="215" priority="678"/>
  </conditionalFormatting>
  <conditionalFormatting sqref="B246">
    <cfRule type="duplicateValues" dxfId="214" priority="776"/>
    <cfRule type="duplicateValues" dxfId="213" priority="777"/>
    <cfRule type="duplicateValues" dxfId="212" priority="778"/>
    <cfRule type="duplicateValues" dxfId="211" priority="779"/>
    <cfRule type="duplicateValues" dxfId="210" priority="780"/>
    <cfRule type="duplicateValues" dxfId="209" priority="775"/>
  </conditionalFormatting>
  <conditionalFormatting sqref="B250">
    <cfRule type="duplicateValues" dxfId="208" priority="545"/>
  </conditionalFormatting>
  <conditionalFormatting sqref="B251">
    <cfRule type="duplicateValues" dxfId="207" priority="547"/>
  </conditionalFormatting>
  <conditionalFormatting sqref="B253">
    <cfRule type="duplicateValues" dxfId="206" priority="548"/>
  </conditionalFormatting>
  <conditionalFormatting sqref="B254">
    <cfRule type="duplicateValues" dxfId="205" priority="224"/>
    <cfRule type="duplicateValues" dxfId="204" priority="225"/>
    <cfRule type="duplicateValues" dxfId="203" priority="226"/>
    <cfRule type="duplicateValues" dxfId="202" priority="227"/>
    <cfRule type="duplicateValues" dxfId="201" priority="229"/>
    <cfRule type="duplicateValues" dxfId="200" priority="230"/>
    <cfRule type="duplicateValues" dxfId="199" priority="231"/>
    <cfRule type="duplicateValues" dxfId="198" priority="232"/>
    <cfRule type="duplicateValues" dxfId="197" priority="233"/>
    <cfRule type="duplicateValues" dxfId="196" priority="234"/>
    <cfRule type="duplicateValues" dxfId="195" priority="235"/>
    <cfRule type="duplicateValues" dxfId="194" priority="236"/>
    <cfRule type="duplicateValues" dxfId="193" priority="237"/>
    <cfRule type="duplicateValues" dxfId="192" priority="238"/>
    <cfRule type="duplicateValues" dxfId="191" priority="228"/>
    <cfRule type="duplicateValues" dxfId="190" priority="223"/>
  </conditionalFormatting>
  <conditionalFormatting sqref="B257">
    <cfRule type="duplicateValues" dxfId="189" priority="544"/>
  </conditionalFormatting>
  <conditionalFormatting sqref="B260">
    <cfRule type="duplicateValues" dxfId="188" priority="593"/>
  </conditionalFormatting>
  <conditionalFormatting sqref="B261">
    <cfRule type="duplicateValues" dxfId="187" priority="633"/>
  </conditionalFormatting>
  <conditionalFormatting sqref="B262">
    <cfRule type="duplicateValues" dxfId="186" priority="630"/>
  </conditionalFormatting>
  <conditionalFormatting sqref="B265">
    <cfRule type="duplicateValues" dxfId="185" priority="819"/>
  </conditionalFormatting>
  <conditionalFormatting sqref="B267">
    <cfRule type="duplicateValues" dxfId="184" priority="532"/>
    <cfRule type="duplicateValues" dxfId="183" priority="533"/>
    <cfRule type="duplicateValues" dxfId="182" priority="534"/>
    <cfRule type="duplicateValues" dxfId="181" priority="535"/>
    <cfRule type="duplicateValues" dxfId="180" priority="536"/>
    <cfRule type="duplicateValues" dxfId="179" priority="537"/>
    <cfRule type="duplicateValues" dxfId="178" priority="538"/>
    <cfRule type="duplicateValues" dxfId="177" priority="539"/>
    <cfRule type="duplicateValues" dxfId="176" priority="540"/>
    <cfRule type="duplicateValues" dxfId="175" priority="541"/>
    <cfRule type="duplicateValues" dxfId="174" priority="531"/>
    <cfRule type="duplicateValues" dxfId="173" priority="529"/>
    <cfRule type="duplicateValues" dxfId="172" priority="530"/>
  </conditionalFormatting>
  <conditionalFormatting sqref="B268">
    <cfRule type="duplicateValues" dxfId="171" priority="635"/>
    <cfRule type="duplicateValues" dxfId="170" priority="634"/>
  </conditionalFormatting>
  <conditionalFormatting sqref="B269">
    <cfRule type="duplicateValues" dxfId="169" priority="631"/>
  </conditionalFormatting>
  <conditionalFormatting sqref="B270">
    <cfRule type="duplicateValues" dxfId="168" priority="126"/>
  </conditionalFormatting>
  <conditionalFormatting sqref="B275">
    <cfRule type="duplicateValues" dxfId="167" priority="21"/>
    <cfRule type="duplicateValues" dxfId="166" priority="790"/>
    <cfRule type="duplicateValues" dxfId="165" priority="20"/>
  </conditionalFormatting>
  <conditionalFormatting sqref="B278">
    <cfRule type="duplicateValues" dxfId="162" priority="721"/>
    <cfRule type="duplicateValues" dxfId="161" priority="722"/>
  </conditionalFormatting>
  <conditionalFormatting sqref="B279">
    <cfRule type="duplicateValues" dxfId="160" priority="707"/>
  </conditionalFormatting>
  <conditionalFormatting sqref="B280">
    <cfRule type="duplicateValues" dxfId="159" priority="504"/>
  </conditionalFormatting>
  <conditionalFormatting sqref="B281">
    <cfRule type="duplicateValues" dxfId="158" priority="592"/>
  </conditionalFormatting>
  <conditionalFormatting sqref="B282">
    <cfRule type="duplicateValues" dxfId="157" priority="703"/>
  </conditionalFormatting>
  <conditionalFormatting sqref="B283">
    <cfRule type="duplicateValues" dxfId="156" priority="753"/>
    <cfRule type="duplicateValues" dxfId="155" priority="752"/>
    <cfRule type="duplicateValues" dxfId="154" priority="759"/>
  </conditionalFormatting>
  <conditionalFormatting sqref="B284">
    <cfRule type="duplicateValues" dxfId="153" priority="760"/>
  </conditionalFormatting>
  <conditionalFormatting sqref="B285">
    <cfRule type="duplicateValues" dxfId="152" priority="76"/>
    <cfRule type="duplicateValues" dxfId="151" priority="75"/>
    <cfRule type="duplicateValues" dxfId="150" priority="74"/>
    <cfRule type="duplicateValues" dxfId="149" priority="82"/>
    <cfRule type="duplicateValues" dxfId="148" priority="73"/>
    <cfRule type="duplicateValues" dxfId="147" priority="72"/>
    <cfRule type="duplicateValues" dxfId="146" priority="86"/>
    <cfRule type="duplicateValues" dxfId="145" priority="85"/>
    <cfRule type="duplicateValues" dxfId="144" priority="83"/>
    <cfRule type="duplicateValues" dxfId="143" priority="84"/>
    <cfRule type="duplicateValues" dxfId="142" priority="81"/>
    <cfRule type="duplicateValues" dxfId="141" priority="80"/>
    <cfRule type="duplicateValues" dxfId="140" priority="79"/>
    <cfRule type="duplicateValues" dxfId="139" priority="78"/>
    <cfRule type="duplicateValues" dxfId="138" priority="77"/>
  </conditionalFormatting>
  <conditionalFormatting sqref="B286">
    <cfRule type="duplicateValues" dxfId="137" priority="87"/>
    <cfRule type="duplicateValues" dxfId="136" priority="96"/>
    <cfRule type="duplicateValues" dxfId="135" priority="100"/>
    <cfRule type="duplicateValues" dxfId="134" priority="99"/>
    <cfRule type="duplicateValues" dxfId="133" priority="98"/>
    <cfRule type="duplicateValues" dxfId="132" priority="97"/>
    <cfRule type="duplicateValues" dxfId="131" priority="101"/>
    <cfRule type="duplicateValues" dxfId="130" priority="89"/>
    <cfRule type="duplicateValues" dxfId="129" priority="90"/>
    <cfRule type="duplicateValues" dxfId="128" priority="91"/>
    <cfRule type="duplicateValues" dxfId="127" priority="88"/>
    <cfRule type="duplicateValues" dxfId="126" priority="93"/>
    <cfRule type="duplicateValues" dxfId="125" priority="92"/>
    <cfRule type="duplicateValues" dxfId="124" priority="94"/>
    <cfRule type="duplicateValues" dxfId="123" priority="95"/>
  </conditionalFormatting>
  <conditionalFormatting sqref="B288">
    <cfRule type="duplicateValues" dxfId="122" priority="750"/>
  </conditionalFormatting>
  <conditionalFormatting sqref="B289">
    <cfRule type="duplicateValues" dxfId="121" priority="781"/>
  </conditionalFormatting>
  <conditionalFormatting sqref="B293">
    <cfRule type="duplicateValues" dxfId="120" priority="503"/>
  </conditionalFormatting>
  <conditionalFormatting sqref="B295">
    <cfRule type="duplicateValues" dxfId="119" priority="502"/>
    <cfRule type="duplicateValues" dxfId="118" priority="501"/>
    <cfRule type="duplicateValues" dxfId="117" priority="499"/>
    <cfRule type="duplicateValues" dxfId="116" priority="500"/>
  </conditionalFormatting>
  <conditionalFormatting sqref="B296">
    <cfRule type="duplicateValues" dxfId="115" priority="184"/>
  </conditionalFormatting>
  <conditionalFormatting sqref="B297">
    <cfRule type="duplicateValues" dxfId="114" priority="30"/>
    <cfRule type="duplicateValues" dxfId="113" priority="792"/>
    <cfRule type="duplicateValues" dxfId="112" priority="791"/>
  </conditionalFormatting>
  <conditionalFormatting sqref="B298">
    <cfRule type="duplicateValues" dxfId="111" priority="215"/>
  </conditionalFormatting>
  <conditionalFormatting sqref="B300">
    <cfRule type="duplicateValues" dxfId="110" priority="793"/>
    <cfRule type="duplicateValues" dxfId="109" priority="27"/>
    <cfRule type="duplicateValues" dxfId="108" priority="794"/>
  </conditionalFormatting>
  <conditionalFormatting sqref="B301">
    <cfRule type="duplicateValues" dxfId="107" priority="207"/>
    <cfRule type="duplicateValues" dxfId="106" priority="206"/>
    <cfRule type="duplicateValues" dxfId="105" priority="205"/>
  </conditionalFormatting>
  <conditionalFormatting sqref="B304">
    <cfRule type="duplicateValues" dxfId="104" priority="795"/>
    <cfRule type="duplicateValues" dxfId="103" priority="33"/>
    <cfRule type="duplicateValues" dxfId="102" priority="796"/>
  </conditionalFormatting>
  <conditionalFormatting sqref="B305">
    <cfRule type="duplicateValues" dxfId="101" priority="797"/>
    <cfRule type="duplicateValues" dxfId="100" priority="36"/>
    <cfRule type="duplicateValues" dxfId="99" priority="798"/>
  </conditionalFormatting>
  <conditionalFormatting sqref="B306">
    <cfRule type="duplicateValues" dxfId="98" priority="182"/>
  </conditionalFormatting>
  <conditionalFormatting sqref="B307 B309">
    <cfRule type="duplicateValues" dxfId="97" priority="183"/>
  </conditionalFormatting>
  <conditionalFormatting sqref="B308">
    <cfRule type="duplicateValues" dxfId="96" priority="181"/>
  </conditionalFormatting>
  <conditionalFormatting sqref="B311">
    <cfRule type="duplicateValues" dxfId="95" priority="69"/>
  </conditionalFormatting>
  <conditionalFormatting sqref="B312">
    <cfRule type="duplicateValues" dxfId="94" priority="179"/>
    <cfRule type="duplicateValues" dxfId="93" priority="177"/>
    <cfRule type="duplicateValues" dxfId="92" priority="176"/>
    <cfRule type="duplicateValues" dxfId="91" priority="175"/>
    <cfRule type="duplicateValues" dxfId="90" priority="174"/>
    <cfRule type="duplicateValues" dxfId="89" priority="173"/>
    <cfRule type="duplicateValues" dxfId="88" priority="178"/>
  </conditionalFormatting>
  <conditionalFormatting sqref="B313">
    <cfRule type="duplicateValues" dxfId="87" priority="168"/>
    <cfRule type="duplicateValues" dxfId="86" priority="166"/>
    <cfRule type="duplicateValues" dxfId="85" priority="167"/>
    <cfRule type="duplicateValues" dxfId="84" priority="169"/>
    <cfRule type="duplicateValues" dxfId="83" priority="170"/>
    <cfRule type="duplicateValues" dxfId="82" priority="171"/>
    <cfRule type="duplicateValues" dxfId="81" priority="172"/>
  </conditionalFormatting>
  <conditionalFormatting sqref="B314">
    <cfRule type="duplicateValues" dxfId="80" priority="180"/>
  </conditionalFormatting>
  <conditionalFormatting sqref="B321">
    <cfRule type="duplicateValues" dxfId="79" priority="684"/>
  </conditionalFormatting>
  <conditionalFormatting sqref="B323">
    <cfRule type="duplicateValues" dxfId="78" priority="783"/>
  </conditionalFormatting>
  <conditionalFormatting sqref="B327">
    <cfRule type="duplicateValues" dxfId="77" priority="162"/>
  </conditionalFormatting>
  <conditionalFormatting sqref="B328">
    <cfRule type="duplicateValues" dxfId="76" priority="164"/>
  </conditionalFormatting>
  <conditionalFormatting sqref="B329">
    <cfRule type="duplicateValues" dxfId="75" priority="161"/>
  </conditionalFormatting>
  <conditionalFormatting sqref="B332">
    <cfRule type="duplicateValues" dxfId="74" priority="159"/>
  </conditionalFormatting>
  <conditionalFormatting sqref="B334">
    <cfRule type="duplicateValues" dxfId="73" priority="158"/>
  </conditionalFormatting>
  <conditionalFormatting sqref="B335">
    <cfRule type="duplicateValues" dxfId="72" priority="156"/>
  </conditionalFormatting>
  <conditionalFormatting sqref="B342">
    <cfRule type="duplicateValues" dxfId="71" priority="152"/>
  </conditionalFormatting>
  <conditionalFormatting sqref="B343">
    <cfRule type="duplicateValues" dxfId="70" priority="150"/>
  </conditionalFormatting>
  <conditionalFormatting sqref="B345">
    <cfRule type="duplicateValues" dxfId="69" priority="583"/>
    <cfRule type="duplicateValues" dxfId="68" priority="584"/>
  </conditionalFormatting>
  <conditionalFormatting sqref="B346">
    <cfRule type="duplicateValues" dxfId="67" priority="149"/>
  </conditionalFormatting>
  <conditionalFormatting sqref="B347">
    <cfRule type="duplicateValues" dxfId="66" priority="147"/>
  </conditionalFormatting>
  <conditionalFormatting sqref="B351">
    <cfRule type="duplicateValues" dxfId="65" priority="146"/>
    <cfRule type="duplicateValues" dxfId="64" priority="145"/>
  </conditionalFormatting>
  <conditionalFormatting sqref="B352">
    <cfRule type="duplicateValues" dxfId="63" priority="144"/>
  </conditionalFormatting>
  <conditionalFormatting sqref="B353">
    <cfRule type="duplicateValues" dxfId="62" priority="64"/>
  </conditionalFormatting>
  <conditionalFormatting sqref="B360">
    <cfRule type="duplicateValues" dxfId="61" priority="5"/>
  </conditionalFormatting>
  <conditionalFormatting sqref="B365">
    <cfRule type="duplicateValues" dxfId="60" priority="401"/>
    <cfRule type="duplicateValues" dxfId="59" priority="402"/>
    <cfRule type="duplicateValues" dxfId="58" priority="397"/>
    <cfRule type="duplicateValues" dxfId="57" priority="398"/>
    <cfRule type="duplicateValues" dxfId="56" priority="399"/>
    <cfRule type="duplicateValues" dxfId="55" priority="403"/>
    <cfRule type="duplicateValues" dxfId="54" priority="404"/>
    <cfRule type="duplicateValues" dxfId="53" priority="405"/>
    <cfRule type="duplicateValues" dxfId="52" priority="406"/>
    <cfRule type="duplicateValues" dxfId="51" priority="407"/>
    <cfRule type="duplicateValues" dxfId="50" priority="408"/>
    <cfRule type="duplicateValues" dxfId="49" priority="410"/>
    <cfRule type="duplicateValues" dxfId="48" priority="400"/>
    <cfRule type="duplicateValues" dxfId="47" priority="409"/>
  </conditionalFormatting>
  <conditionalFormatting sqref="B366">
    <cfRule type="duplicateValues" dxfId="46" priority="389"/>
    <cfRule type="duplicateValues" dxfId="45" priority="390"/>
    <cfRule type="duplicateValues" dxfId="44" priority="391"/>
    <cfRule type="duplicateValues" dxfId="43" priority="392"/>
    <cfRule type="duplicateValues" dxfId="42" priority="393"/>
    <cfRule type="duplicateValues" dxfId="41" priority="394"/>
    <cfRule type="duplicateValues" dxfId="40" priority="396"/>
    <cfRule type="duplicateValues" dxfId="39" priority="388"/>
    <cfRule type="duplicateValues" dxfId="38" priority="395"/>
    <cfRule type="duplicateValues" dxfId="37" priority="383"/>
    <cfRule type="duplicateValues" dxfId="36" priority="384"/>
    <cfRule type="duplicateValues" dxfId="35" priority="385"/>
    <cfRule type="duplicateValues" dxfId="34" priority="386"/>
    <cfRule type="duplicateValues" dxfId="33" priority="387"/>
  </conditionalFormatting>
  <conditionalFormatting sqref="B367">
    <cfRule type="duplicateValues" dxfId="32" priority="701"/>
  </conditionalFormatting>
  <conditionalFormatting sqref="B368">
    <cfRule type="duplicateValues" dxfId="31" priority="674"/>
  </conditionalFormatting>
  <conditionalFormatting sqref="B369">
    <cfRule type="duplicateValues" dxfId="30" priority="830"/>
    <cfRule type="duplicateValues" dxfId="29" priority="828"/>
    <cfRule type="duplicateValues" dxfId="28" priority="829"/>
  </conditionalFormatting>
  <conditionalFormatting sqref="B370">
    <cfRule type="duplicateValues" dxfId="27" priority="673"/>
  </conditionalFormatting>
  <conditionalFormatting sqref="B372">
    <cfRule type="duplicateValues" dxfId="26" priority="768"/>
  </conditionalFormatting>
  <conditionalFormatting sqref="B375">
    <cfRule type="duplicateValues" dxfId="25" priority="733"/>
  </conditionalFormatting>
  <conditionalFormatting sqref="B376">
    <cfRule type="duplicateValues" dxfId="24" priority="627"/>
  </conditionalFormatting>
  <conditionalFormatting sqref="B191:E191">
    <cfRule type="duplicateValues" dxfId="23" priority="803"/>
  </conditionalFormatting>
  <conditionalFormatting sqref="G12 G9:G10">
    <cfRule type="duplicateValues" dxfId="22" priority="761"/>
  </conditionalFormatting>
  <conditionalFormatting sqref="G63">
    <cfRule type="duplicateValues" dxfId="21" priority="465"/>
  </conditionalFormatting>
  <conditionalFormatting sqref="G294">
    <cfRule type="duplicateValues" dxfId="20" priority="742"/>
  </conditionalFormatting>
  <conditionalFormatting sqref="G297">
    <cfRule type="duplicateValues" dxfId="19" priority="412"/>
  </conditionalFormatting>
  <conditionalFormatting sqref="H64">
    <cfRule type="duplicateValues" dxfId="18" priority="57"/>
    <cfRule type="duplicateValues" dxfId="17" priority="58"/>
    <cfRule type="duplicateValues" dxfId="16" priority="59"/>
    <cfRule type="duplicateValues" dxfId="15" priority="56"/>
  </conditionalFormatting>
  <conditionalFormatting sqref="H65">
    <cfRule type="duplicateValues" dxfId="14" priority="62"/>
    <cfRule type="duplicateValues" dxfId="13" priority="63"/>
    <cfRule type="duplicateValues" dxfId="12" priority="60"/>
    <cfRule type="duplicateValues" dxfId="11" priority="61"/>
  </conditionalFormatting>
  <conditionalFormatting sqref="H80">
    <cfRule type="duplicateValues" dxfId="10" priority="53"/>
    <cfRule type="duplicateValues" dxfId="9" priority="52"/>
    <cfRule type="duplicateValues" dxfId="8" priority="55"/>
    <cfRule type="duplicateValues" dxfId="7" priority="54"/>
  </conditionalFormatting>
  <conditionalFormatting sqref="H149:H150 H146">
    <cfRule type="duplicateValues" dxfId="6" priority="814"/>
  </conditionalFormatting>
  <conditionalFormatting sqref="H191">
    <cfRule type="duplicateValues" dxfId="5" priority="51"/>
  </conditionalFormatting>
  <conditionalFormatting sqref="H237">
    <cfRule type="duplicateValues" dxfId="4" priority="818"/>
  </conditionalFormatting>
  <conditionalFormatting sqref="I8">
    <cfRule type="duplicateValues" dxfId="3" priority="49"/>
  </conditionalFormatting>
  <conditionalFormatting sqref="I8:J8">
    <cfRule type="duplicateValues" dxfId="2" priority="50"/>
  </conditionalFormatting>
  <conditionalFormatting sqref="B277">
    <cfRule type="duplicateValues" dxfId="0" priority="1"/>
  </conditionalFormatting>
  <printOptions horizontalCentered="1"/>
  <pageMargins left="0.1" right="0.1" top="0.2" bottom="0.2" header="0.5" footer="0.118055555555556"/>
  <pageSetup paperSize="9" scale="120" orientation="portrait" r:id="rId1"/>
  <headerFooter>
    <oddFooter>&amp;CPage &amp;P，Of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24-BIGYF-190D-STD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2023-12-23T03:05:15Z</cp:lastPrinted>
  <dcterms:created xsi:type="dcterms:W3CDTF">2023-04-08T05:26:00Z</dcterms:created>
  <dcterms:modified xsi:type="dcterms:W3CDTF">2024-01-27T07:52:49Z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81962B30B42448C4BAF72A4F9343F76D_13</vt:lpwstr>
  </property>
  <property fmtid="{D5CDD505-2E9C-101B-9397-08002B2CF9AE}" pid="3" name="KSOProductBuildVer">
    <vt:lpwstr>2052-12.1.0.15990</vt:lpwstr>
  </property>
</Properties>
</file>